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ction List" sheetId="1" state="visible" r:id="rId2"/>
    <sheet name="Metabolite 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<sst xmlns="http://schemas.openxmlformats.org/spreadsheetml/2006/main" count="14651" uniqueCount="10005">
  <si>
    <t xml:space="preserve">Abbreviation</t>
  </si>
  <si>
    <t xml:space="preserve">translated_abbreviation</t>
  </si>
  <si>
    <t xml:space="preserve">Comments</t>
  </si>
  <si>
    <t xml:space="preserve">Description</t>
  </si>
  <si>
    <t xml:space="preserve">translated_reacs</t>
  </si>
  <si>
    <t xml:space="preserve">Reaction</t>
  </si>
  <si>
    <t xml:space="preserve">Weird_Molecules_present</t>
  </si>
  <si>
    <t xml:space="preserve">GPR</t>
  </si>
  <si>
    <t xml:space="preserve">Lower bound</t>
  </si>
  <si>
    <t xml:space="preserve">Upper bound</t>
  </si>
  <si>
    <t xml:space="preserve">Objective</t>
  </si>
  <si>
    <t xml:space="preserve">Confidence Score</t>
  </si>
  <si>
    <t xml:space="preserve">Subsystem</t>
  </si>
  <si>
    <t xml:space="preserve">bm00001</t>
  </si>
  <si>
    <t xml:space="preserve">ALAD_L2</t>
  </si>
  <si>
    <t xml:space="preserve">alanine dehydrogenase (ald)</t>
  </si>
  <si>
    <t xml:space="preserve">ala__L_c + h2o_c + nad_c --&gt; h_c + nadh_c + nh3_c + pyr_c</t>
  </si>
  <si>
    <t xml:space="preserve">ALA[c] + H2O[c] + NAD[c] --&gt; H[c] + NADH[c] + NH3[c] + PYR[c]</t>
  </si>
  <si>
    <t xml:space="preserve">BMD_RS25275 or BMD_RS23170</t>
  </si>
  <si>
    <t xml:space="preserve">Amino acid metabolism</t>
  </si>
  <si>
    <t xml:space="preserve">bm00002</t>
  </si>
  <si>
    <t xml:space="preserve">ASPT</t>
  </si>
  <si>
    <t xml:space="preserve">aspartate ammonia-lyase (aspA)</t>
  </si>
  <si>
    <t xml:space="preserve">asp__L_c --&gt; fum_c + nh3_c</t>
  </si>
  <si>
    <t xml:space="preserve">ASP[c] --&gt; FUM[c] + NH3[c]</t>
  </si>
  <si>
    <t xml:space="preserve">BMD_RS11055 or BMD_RS11055</t>
  </si>
  <si>
    <t xml:space="preserve">bm00003</t>
  </si>
  <si>
    <t xml:space="preserve">ASNS1</t>
  </si>
  <si>
    <t xml:space="preserve">asparagine synthase (glutamine-hydrolysing, asnB)</t>
  </si>
  <si>
    <t xml:space="preserve">asp__L_c + atp_c + gln__L_c + h2o_c --&gt; amp_c + asn__L_c + glu__L_c + h_c + ppi_c</t>
  </si>
  <si>
    <t xml:space="preserve">ASP[c] + ATP[c] + GLN[c] + H2O[c] --&gt; AMP[c] + ASN[c] + GLU[c] + H[c] + PPI[c]</t>
  </si>
  <si>
    <t xml:space="preserve">BMD_RS03235</t>
  </si>
  <si>
    <t xml:space="preserve">bm00004</t>
  </si>
  <si>
    <t xml:space="preserve">ASNS2</t>
  </si>
  <si>
    <t xml:space="preserve">asp__L_c + atp_c + nh3_c --&gt; amp_c + asn__L_c + h_c + ppi_c</t>
  </si>
  <si>
    <t xml:space="preserve">ASP[c] + ATP[c] + NH3[c] --&gt; AMP[c] + ASN[c] + H[c] + PPI[c]</t>
  </si>
  <si>
    <t xml:space="preserve">bm00006</t>
  </si>
  <si>
    <t xml:space="preserve">ASPTA</t>
  </si>
  <si>
    <t xml:space="preserve">aspartate aminotransferase (aspB)</t>
  </si>
  <si>
    <t xml:space="preserve">akg_c + asp__L_c &lt;=&gt; glu__L_c + oaa_c</t>
  </si>
  <si>
    <t xml:space="preserve">AKG[c] + ASP[c] &lt;=&gt; GLU[c] + OA[c]</t>
  </si>
  <si>
    <t xml:space="preserve">BMD_RS06730</t>
  </si>
  <si>
    <t xml:space="preserve">bm00009</t>
  </si>
  <si>
    <t xml:space="preserve"> ABTA</t>
  </si>
  <si>
    <t xml:space="preserve">4-aminobutyrate aminotransferase (gabT) / (S)-3-amino-2-methylpropionate transaminase (puuE)</t>
  </si>
  <si>
    <t xml:space="preserve">akg_c + 4abut_c &lt;=&gt; glu__L_c + sucsal_c</t>
  </si>
  <si>
    <t xml:space="preserve">AKG[c] + GABA[c] &lt;=&gt; GLU[c] + SUCCSAL[c]</t>
  </si>
  <si>
    <t xml:space="preserve">BMD_RS19665 or BMD_RS04295</t>
  </si>
  <si>
    <t xml:space="preserve">bm00010</t>
  </si>
  <si>
    <t xml:space="preserve">SSALy</t>
  </si>
  <si>
    <t xml:space="preserve">succinate-semialdehyde dehydrogenase (NADP) (gabD)</t>
  </si>
  <si>
    <t xml:space="preserve">h2o_c + nadp_c + sucsal_c --&gt; 2.0 h_c + nadph_c + succ_c</t>
  </si>
  <si>
    <t xml:space="preserve">H2O[c] + NADP[c] + SUCCSAL[c] --&gt; 2.0 H[c] + NADPH[c] + SUCC[c]</t>
  </si>
  <si>
    <t xml:space="preserve">BMD_RS08975</t>
  </si>
  <si>
    <t xml:space="preserve">bm00011</t>
  </si>
  <si>
    <t xml:space="preserve">GLUDxi</t>
  </si>
  <si>
    <t xml:space="preserve">glutamate dehydrogenase (NAD) (gudB, rocG)</t>
  </si>
  <si>
    <t xml:space="preserve">glu__L_c + h2o_c + nad_c --&gt; akg_c + h_c + nadh_c + nh3_c</t>
  </si>
  <si>
    <t xml:space="preserve">GLU[c] + H2O[c] + NAD[c] --&gt; AKG[c] + H[c] + NADH[c] + NH3[c]</t>
  </si>
  <si>
    <t xml:space="preserve">BMD_RS21045 or BMD_RS21045</t>
  </si>
  <si>
    <t xml:space="preserve">bm00012</t>
  </si>
  <si>
    <t xml:space="preserve">GLUSy</t>
  </si>
  <si>
    <t xml:space="preserve">glutamate synthase (gltB:gltD)</t>
  </si>
  <si>
    <t xml:space="preserve">akg_c + gln__L_c + h_c + nadph_c --&gt; 2.0 glu__L_c + nadp_c</t>
  </si>
  <si>
    <t xml:space="preserve">AKG[c] + GLN[c] + H[c] + NADPH[c] --&gt; 2.0 GLU[c] + NADP[c]</t>
  </si>
  <si>
    <t xml:space="preserve">BMD_RS09975 and BMD_RS09980</t>
  </si>
  <si>
    <t xml:space="preserve">bm00013</t>
  </si>
  <si>
    <t xml:space="preserve">GLUSx</t>
  </si>
  <si>
    <t xml:space="preserve">glutamate synthase (NADPH/NADH)</t>
  </si>
  <si>
    <t xml:space="preserve">akg_c + gln__L_c + h_c + nadh_c --&gt; 2.0 glu__L_c + nad_c</t>
  </si>
  <si>
    <t xml:space="preserve">AKG[c] + GLN[c] + H[c] + NADH[c] --&gt; 2.0 GLU[c] + NAD[c]</t>
  </si>
  <si>
    <t xml:space="preserve">bm00014</t>
  </si>
  <si>
    <t xml:space="preserve">2,3,4,5-tetrahydrodipicolinate:NAD+ 4-oxidoreductase</t>
  </si>
  <si>
    <t xml:space="preserve">4hthdp_c + h_c + nadh_c --&gt; h2o_c + nad_c + thdp_c</t>
  </si>
  <si>
    <t xml:space="preserve">C20258[c] + H[c] + NADH[c] --&gt; H2O[c] + NAD[c] + TDHDP[c]</t>
  </si>
  <si>
    <t xml:space="preserve">BMD_RS06670</t>
  </si>
  <si>
    <t xml:space="preserve">bm00015</t>
  </si>
  <si>
    <t xml:space="preserve">H4THDPR</t>
  </si>
  <si>
    <t xml:space="preserve">2,3,4,5-tetrahydrodipicolinate:NADP+ 4-oxidoreductase</t>
  </si>
  <si>
    <t xml:space="preserve">4hthdp_c + h_c + nadph_c --&gt; h2o_c + nadp_c + thdp_c</t>
  </si>
  <si>
    <t xml:space="preserve">C20258[c] + H[c] + NADPH[c] --&gt; H2O[c] + NADP[c] + TDHDP[c]</t>
  </si>
  <si>
    <t xml:space="preserve">Carbohydrate metabolism</t>
  </si>
  <si>
    <t xml:space="preserve">bm00020</t>
  </si>
  <si>
    <t xml:space="preserve">GLUDy</t>
  </si>
  <si>
    <t xml:space="preserve">glutamate dehydrogenase(NADP)</t>
  </si>
  <si>
    <t xml:space="preserve">glu__L_c + h2o_c + nadp_c --&gt; akg_c + h_c + nadph_c + nh3_c</t>
  </si>
  <si>
    <t xml:space="preserve">GLU[c] + H2O[c] + NADP[c] --&gt; AKG[c] + H[c] + NADPH[c] + NH3[c]</t>
  </si>
  <si>
    <t xml:space="preserve">BMD_RS08250</t>
  </si>
  <si>
    <t xml:space="preserve">bm00021</t>
  </si>
  <si>
    <t xml:space="preserve">GLNS</t>
  </si>
  <si>
    <t xml:space="preserve">glutamine synthetase (glnA)</t>
  </si>
  <si>
    <t xml:space="preserve">atp_c + glu__L_c + nh3_c --&gt; adp_c + gln__L_c + h_c + pi_c</t>
  </si>
  <si>
    <t xml:space="preserve">ATP[c] + GLU[c] + NH3[c] --&gt; ADP[c] + GLN[c] + H[c] + PI[c]</t>
  </si>
  <si>
    <t xml:space="preserve">BMD_RS19775</t>
  </si>
  <si>
    <t xml:space="preserve">bm00023</t>
  </si>
  <si>
    <t xml:space="preserve">CBPSam_1</t>
  </si>
  <si>
    <t xml:space="preserve">carbamoyl-phosphate synthase (carA:carB)</t>
  </si>
  <si>
    <t xml:space="preserve">2.0 atp_c + hco3_c + nh3_c --&gt; 2.0 adp_c + cbp_c + 2.0 h_c + pi_c</t>
  </si>
  <si>
    <t xml:space="preserve">2.0 ATP[c] + HCO3[c] + NH3[c] --&gt; 2.0 ADP[c] + CAP[c] + 2.0 H[c] + PI[c]</t>
  </si>
  <si>
    <t xml:space="preserve">(BMD_RS03360 and BMD_RS03355) or (BMD_RS20555 and BMD_RS20550)</t>
  </si>
  <si>
    <t xml:space="preserve">bm00024</t>
  </si>
  <si>
    <t xml:space="preserve">ASPK</t>
  </si>
  <si>
    <t xml:space="preserve">aspartate kinase (lysC)</t>
  </si>
  <si>
    <t xml:space="preserve">asp__L_c + atp_c --&gt; adp_c + 4pasp_c</t>
  </si>
  <si>
    <t xml:space="preserve">ASP[c] + ATP[c] --&gt; ADP[c] + BASP[c]</t>
  </si>
  <si>
    <t xml:space="preserve">BMD_RS22865 or BMD_RS19970 or BMD_RS10140</t>
  </si>
  <si>
    <t xml:space="preserve">bm00025</t>
  </si>
  <si>
    <t xml:space="preserve">ASAD_1</t>
  </si>
  <si>
    <t xml:space="preserve">aspartate-semialdehyde dehydrogenase</t>
  </si>
  <si>
    <t xml:space="preserve">4pasp_c + h_c + nadph_c --&gt; aspsa_c + nadp_c + pi_c</t>
  </si>
  <si>
    <t xml:space="preserve">BASP[c] + H[c] + NADPH[c] --&gt; ASPSA[c] + NADP[c] + PI[c]</t>
  </si>
  <si>
    <t xml:space="preserve">BMD_RS19975</t>
  </si>
  <si>
    <t xml:space="preserve">bm00026</t>
  </si>
  <si>
    <t xml:space="preserve">HSDy</t>
  </si>
  <si>
    <t xml:space="preserve">reversible bigg</t>
  </si>
  <si>
    <t xml:space="preserve">homoserine dehydrogenase</t>
  </si>
  <si>
    <t xml:space="preserve">aspsa_c + h_c + nadph_c --&gt; hom__L_c + nadp_c</t>
  </si>
  <si>
    <t xml:space="preserve">ASPSA[c] + H[c] + NADPH[c] --&gt; HSER[c] + NADP[c]</t>
  </si>
  <si>
    <t xml:space="preserve">BMD_RS24100</t>
  </si>
  <si>
    <t xml:space="preserve">bm00027</t>
  </si>
  <si>
    <t xml:space="preserve">DABAAT2</t>
  </si>
  <si>
    <t xml:space="preserve">diaminobutyrate-2-oxoglutarate transaminase</t>
  </si>
  <si>
    <t xml:space="preserve">aspsa_c + glu__L_c --&gt; akg_c + 24dab_c</t>
  </si>
  <si>
    <t xml:space="preserve">ASPSA[c] + GLU[c] --&gt; AKG[c] + DIAMIBU[c]</t>
  </si>
  <si>
    <t xml:space="preserve">BMD_RS19620</t>
  </si>
  <si>
    <t xml:space="preserve">bm00029</t>
  </si>
  <si>
    <t xml:space="preserve">THRS_2</t>
  </si>
  <si>
    <t xml:space="preserve">threonine synthase ( thrC)</t>
  </si>
  <si>
    <t xml:space="preserve">h2o_c + phom_c --&gt; pi_c + thr__L_c</t>
  </si>
  <si>
    <t xml:space="preserve">H2O[c] + PHSER[c] --&gt; PI[c] + THR[c]</t>
  </si>
  <si>
    <t xml:space="preserve">BMD_RS24095</t>
  </si>
  <si>
    <t xml:space="preserve">bm00030</t>
  </si>
  <si>
    <t xml:space="preserve">THRD_L</t>
  </si>
  <si>
    <t xml:space="preserve">L-threonine ammonia-lyase (2-oxobutanoate-forming)</t>
  </si>
  <si>
    <t xml:space="preserve">thr__L_c --&gt; nh3_c + 2obut_c</t>
  </si>
  <si>
    <t xml:space="preserve">THR[c] --&gt; NH3[c] + OBUT[c]</t>
  </si>
  <si>
    <t xml:space="preserve">BMD_RS19565</t>
  </si>
  <si>
    <t xml:space="preserve">bm00031</t>
  </si>
  <si>
    <t xml:space="preserve">PGCD</t>
  </si>
  <si>
    <t xml:space="preserve">D-3-phosphoglycerate dehydrogenase (serA)</t>
  </si>
  <si>
    <t xml:space="preserve">3pg_c + nad_c --&gt; h_c + nadh_c + 3php_c</t>
  </si>
  <si>
    <t xml:space="preserve">3PG[c] + NAD[c] --&gt; H[c] + NADH[c] + PHP[c]</t>
  </si>
  <si>
    <t xml:space="preserve">BMD_RS21100</t>
  </si>
  <si>
    <t xml:space="preserve">bm00032</t>
  </si>
  <si>
    <t xml:space="preserve"> PSTA</t>
  </si>
  <si>
    <t xml:space="preserve">phosphoserine aminotransferase</t>
  </si>
  <si>
    <t xml:space="preserve">glu__L_c + 3php_c &lt;=&gt; pser__L_c + akg_c</t>
  </si>
  <si>
    <t xml:space="preserve">GLU[c] + PHP[c] &lt;=&gt; 3PSER[c] + AKG[c]</t>
  </si>
  <si>
    <t xml:space="preserve">BMD_RS02900</t>
  </si>
  <si>
    <t xml:space="preserve">bm00033</t>
  </si>
  <si>
    <t xml:space="preserve">PSP_L_1</t>
  </si>
  <si>
    <t xml:space="preserve">phosphoserine phosphatase (rsbP)</t>
  </si>
  <si>
    <t xml:space="preserve">pser__L_c + h2o_c --&gt; pi_c + ser__L_c</t>
  </si>
  <si>
    <t xml:space="preserve">3PSER[c] + H2O[c] --&gt; PI[c] + SER[c]</t>
  </si>
  <si>
    <t xml:space="preserve">BMD_RS01125</t>
  </si>
  <si>
    <t xml:space="preserve">bm00034</t>
  </si>
  <si>
    <t xml:space="preserve">L-serine dehydratase (sdaA) or threonine dehydratase ( ilvA, tdcB)</t>
  </si>
  <si>
    <t xml:space="preserve">ser__L_c --&gt; nh3_c + pyr_c</t>
  </si>
  <si>
    <t xml:space="preserve">SER[c] --&gt; NH3[c] + PYR[c]</t>
  </si>
  <si>
    <t xml:space="preserve">(BMD_RS20415 and BMD_RS20410) or BMD_RS19565</t>
  </si>
  <si>
    <t xml:space="preserve">bm00036</t>
  </si>
  <si>
    <t xml:space="preserve">CYSTS</t>
  </si>
  <si>
    <t xml:space="preserve">L-serine hydro-lyase (adding homocysteine)</t>
  </si>
  <si>
    <t xml:space="preserve">hcys__L_c + ser__L_c &lt;=&gt; h2o_c + cyst__L_c</t>
  </si>
  <si>
    <t xml:space="preserve">HCYS[c] + SER[c] &lt;=&gt; H2O[c] + LLCT[c]</t>
  </si>
  <si>
    <t xml:space="preserve">bm00037</t>
  </si>
  <si>
    <t xml:space="preserve">GHMT2r</t>
  </si>
  <si>
    <t xml:space="preserve">glycine hydroxymethyltransferase</t>
  </si>
  <si>
    <t xml:space="preserve">ser__L_c + thf_c &lt;=&gt; gly_c + h2o_c + mlthf_c</t>
  </si>
  <si>
    <t xml:space="preserve">SER[c] + THF[c] &lt;=&gt; GLY[c] + H2O[c] + METTHF[c]</t>
  </si>
  <si>
    <t xml:space="preserve">BMD_RS25010</t>
  </si>
  <si>
    <t xml:space="preserve">bm00039</t>
  </si>
  <si>
    <t xml:space="preserve">samprot en vez de alpro, pero son lo mismo</t>
  </si>
  <si>
    <t xml:space="preserve">glycine dehydrogenase</t>
  </si>
  <si>
    <t xml:space="preserve">gly_c + h_c + lprot_c --&gt; co2_c + alpam_c</t>
  </si>
  <si>
    <t xml:space="preserve">GLY[c] + H[c] + LIPOYLPROTEIN[c] --&gt; CO2[c] + SAP[c]</t>
  </si>
  <si>
    <t xml:space="preserve">BMD_RS21685 and BMD_RS21680</t>
  </si>
  <si>
    <t xml:space="preserve">bm00042</t>
  </si>
  <si>
    <t xml:space="preserve">SERHL</t>
  </si>
  <si>
    <t xml:space="preserve">L-serine hydro-lyase</t>
  </si>
  <si>
    <t xml:space="preserve">ser__L_c --&gt; 2amac_c + h2o_c</t>
  </si>
  <si>
    <t xml:space="preserve">SER[c] --&gt; AMACR[c] + H2O[c]</t>
  </si>
  <si>
    <t xml:space="preserve">BMD_RS20415 and BMD_RS20410</t>
  </si>
  <si>
    <t xml:space="preserve">bm00043</t>
  </si>
  <si>
    <t xml:space="preserve">SERAT</t>
  </si>
  <si>
    <t xml:space="preserve">serine O-acetyltransferase</t>
  </si>
  <si>
    <t xml:space="preserve">accoa_c + ser__L_c &lt;=&gt; acser_c + coa_c</t>
  </si>
  <si>
    <t xml:space="preserve">ACCOA[c] + SER[c] &lt;=&gt; ASER[c] + COA[c]</t>
  </si>
  <si>
    <t xml:space="preserve">BMD_RS00550</t>
  </si>
  <si>
    <t xml:space="preserve">bm00044</t>
  </si>
  <si>
    <t xml:space="preserve">CYSS_2</t>
  </si>
  <si>
    <t xml:space="preserve">cysteine synthase A (cysK)</t>
  </si>
  <si>
    <t xml:space="preserve">acser_c + h2s_c --&gt; ac_c + cys__L_c + h_c</t>
  </si>
  <si>
    <t xml:space="preserve">ASER[c] + H2S[c] --&gt; AC[c] + CYS[c] + H[c]</t>
  </si>
  <si>
    <t xml:space="preserve">BMD_RS23425 or BMD_RS00450</t>
  </si>
  <si>
    <t xml:space="preserve">bm00045</t>
  </si>
  <si>
    <t xml:space="preserve">CYSTA</t>
  </si>
  <si>
    <t xml:space="preserve">aspartate aminotransferase</t>
  </si>
  <si>
    <t xml:space="preserve">akg_c + cys__L_c &lt;=&gt; glu__L_c + mercppyr_c</t>
  </si>
  <si>
    <t xml:space="preserve">AKG[c] + CYS[c] &lt;=&gt; GLU[c] + MPYR[c]</t>
  </si>
  <si>
    <t xml:space="preserve">bm00046</t>
  </si>
  <si>
    <t xml:space="preserve">CYSTBL</t>
  </si>
  <si>
    <t xml:space="preserve">bigg reversible y al revés</t>
  </si>
  <si>
    <t xml:space="preserve">cystathionine beta-lyase (metC)</t>
  </si>
  <si>
    <t xml:space="preserve">cys__L_c + h2o_c --&gt; h2s_c + nh3_c + pyr_c</t>
  </si>
  <si>
    <t xml:space="preserve">CYS[c] + H2O[c] --&gt; H2S[c] + NH3[c] + PYR[c]</t>
  </si>
  <si>
    <t xml:space="preserve">BMD_RS06810</t>
  </si>
  <si>
    <t xml:space="preserve">bm00050</t>
  </si>
  <si>
    <t xml:space="preserve">HSST</t>
  </si>
  <si>
    <t xml:space="preserve">homoserine O-succinyltransferase</t>
  </si>
  <si>
    <t xml:space="preserve">hom__L_c + succoa_c --&gt; coa_c + suchms_c</t>
  </si>
  <si>
    <t xml:space="preserve">HSER[c] + SUCCOA[c] --&gt; COA[c] + OSLHSER[c]</t>
  </si>
  <si>
    <t xml:space="preserve">BMD_RS09405</t>
  </si>
  <si>
    <t xml:space="preserve">bm00051</t>
  </si>
  <si>
    <t xml:space="preserve">SHSL1</t>
  </si>
  <si>
    <t xml:space="preserve">cystathionine gamma-synthase (metB)</t>
  </si>
  <si>
    <t xml:space="preserve">cys__L_c + suchms_c --&gt; h_c + cyst__L_c + succ_c</t>
  </si>
  <si>
    <t xml:space="preserve">CYS[c] + OSLHSER[c] --&gt; H[c] + LLCT[c] + SUCC[c]</t>
  </si>
  <si>
    <t xml:space="preserve">BMD_RS06805</t>
  </si>
  <si>
    <t xml:space="preserve">bm00052</t>
  </si>
  <si>
    <t xml:space="preserve">SHSL4r</t>
  </si>
  <si>
    <t xml:space="preserve">h2o_c + suchms_c --&gt; h_c + nh3_c + 2obut_c + succ_c</t>
  </si>
  <si>
    <t xml:space="preserve">H2O[c] + OSLHSER[c] --&gt; H[c] + NH3[c] + OBUT[c] + SUCC[c]</t>
  </si>
  <si>
    <t xml:space="preserve">bm00053</t>
  </si>
  <si>
    <t xml:space="preserve">SHSL2</t>
  </si>
  <si>
    <t xml:space="preserve">h2s_c + suchms_c --&gt; hcys__L_c + h_c + succ_c</t>
  </si>
  <si>
    <t xml:space="preserve">H2S[c] + OSLHSER[c] --&gt; HCYS[c] + H[c] + SUCC[c]</t>
  </si>
  <si>
    <t xml:space="preserve">bm00054</t>
  </si>
  <si>
    <t xml:space="preserve">CBL</t>
  </si>
  <si>
    <t xml:space="preserve">h2o_c + cyst__L_c --&gt; hcys__L_c + nh3_c + pyr_c</t>
  </si>
  <si>
    <t xml:space="preserve">H2O[c] + LLCT[c] --&gt; HCYS[c] + NH3[c] + PYR[c]</t>
  </si>
  <si>
    <t xml:space="preserve">bm00055</t>
  </si>
  <si>
    <t xml:space="preserve"> HCYSMT</t>
  </si>
  <si>
    <t xml:space="preserve">homocysteine S-methyltransferase</t>
  </si>
  <si>
    <t xml:space="preserve">hcys__L_c + amet_c --&gt; h_c + met__L_c + ahcys_c</t>
  </si>
  <si>
    <t xml:space="preserve">HCYS[c] + SAM[c] --&gt; H[c] + MET[c] + SAH[c]</t>
  </si>
  <si>
    <t xml:space="preserve">BMD_RS06225</t>
  </si>
  <si>
    <t xml:space="preserve">bm00057</t>
  </si>
  <si>
    <t xml:space="preserve">METAT</t>
  </si>
  <si>
    <t xml:space="preserve">S-adenosylmethionine synthetase</t>
  </si>
  <si>
    <t xml:space="preserve">atp_c + h2o_c + met__L_c --&gt; pi_c + ppi_c + amet_c</t>
  </si>
  <si>
    <t xml:space="preserve">ATP[c] + H2O[c] + MET[c] --&gt; PI[c] + PPI[c] + SAM[c]</t>
  </si>
  <si>
    <t xml:space="preserve">BMD_RS23530</t>
  </si>
  <si>
    <t xml:space="preserve">bm00059</t>
  </si>
  <si>
    <t xml:space="preserve">AHCYSNS</t>
  </si>
  <si>
    <t xml:space="preserve">S-adenosylhomocysteine/5'-methylthioadenosine nucleosidase (mtnN)</t>
  </si>
  <si>
    <t xml:space="preserve">h2o_c + ahcys_c --&gt; ade_c + rhcys_c</t>
  </si>
  <si>
    <t xml:space="preserve">H2O[c] + SAH[c] --&gt; AD[c] + RHCYS[c]</t>
  </si>
  <si>
    <t xml:space="preserve">BMD_RS22220</t>
  </si>
  <si>
    <t xml:space="preserve">bm00060</t>
  </si>
  <si>
    <t xml:space="preserve">RHCCE</t>
  </si>
  <si>
    <t xml:space="preserve">S-ribosylhomocysteine lyase</t>
  </si>
  <si>
    <t xml:space="preserve">rhcys_c --&gt; dhptd_c + hcys__L_c</t>
  </si>
  <si>
    <t xml:space="preserve">RHCYS[c] --&gt; DIHY23DIO[c] + HCYS[c]</t>
  </si>
  <si>
    <t xml:space="preserve">BMD_RS23585</t>
  </si>
  <si>
    <t xml:space="preserve">bm00061</t>
  </si>
  <si>
    <t xml:space="preserve">ADMDC</t>
  </si>
  <si>
    <t xml:space="preserve">S-adenosylmethionine decarboxylase</t>
  </si>
  <si>
    <t xml:space="preserve">h_c + amet_c &lt;=&gt; co2_c + ametam_c</t>
  </si>
  <si>
    <t xml:space="preserve">H[c] + SAM[c] &lt;=&gt; CO2[c] + DSAM[c]</t>
  </si>
  <si>
    <t xml:space="preserve">BMD_RS23030</t>
  </si>
  <si>
    <t xml:space="preserve">bm00062</t>
  </si>
  <si>
    <t xml:space="preserve">SPMSy</t>
  </si>
  <si>
    <t xml:space="preserve">spermidine synthase (speE)</t>
  </si>
  <si>
    <t xml:space="preserve">ametam_c + spmd_c --&gt; 5mta_c + h_c + sprm_c</t>
  </si>
  <si>
    <t xml:space="preserve">DSAM[c] + SPRMD[c] --&gt; 5MTA[c] + H[c] + SPRM[c]</t>
  </si>
  <si>
    <t xml:space="preserve">BMD_RS25170</t>
  </si>
  <si>
    <t xml:space="preserve">bm00064</t>
  </si>
  <si>
    <t xml:space="preserve">SPMS</t>
  </si>
  <si>
    <t xml:space="preserve">ametam_c + ptrc_c --&gt; 5mta_c + h_c + spmd_c</t>
  </si>
  <si>
    <t xml:space="preserve">DSAM[c] + PTRSC[c] --&gt; 5MTA[c] + H[c] + SPRMD[c]</t>
  </si>
  <si>
    <t xml:space="preserve">bm00065</t>
  </si>
  <si>
    <t xml:space="preserve">MTAN</t>
  </si>
  <si>
    <t xml:space="preserve">5mta_c + h2o_c --&gt; ade_c + 5mtr_c</t>
  </si>
  <si>
    <t xml:space="preserve">5MTA[c] + H2O[c] --&gt; AD[c] + MTR[c]</t>
  </si>
  <si>
    <t xml:space="preserve">bm00067</t>
  </si>
  <si>
    <t xml:space="preserve">MTRI</t>
  </si>
  <si>
    <t xml:space="preserve">5-Methylthio-5-deoxy-D-ribose-1-phosphate ketol-isomerase</t>
  </si>
  <si>
    <t xml:space="preserve">5mdr1p_c &lt;=&gt; 5mdru1p_c</t>
  </si>
  <si>
    <t xml:space="preserve">MTR1P[c] &lt;=&gt; MTRL1P[c]</t>
  </si>
  <si>
    <t xml:space="preserve">BMD_RS06015</t>
  </si>
  <si>
    <t xml:space="preserve">bm00068</t>
  </si>
  <si>
    <t xml:space="preserve">MDRPD</t>
  </si>
  <si>
    <t xml:space="preserve">imidazoleglycerol-phosphate dehydratase (hisB)</t>
  </si>
  <si>
    <t xml:space="preserve">5mdru1p_c --&gt; dkmpp_c + h2o_c</t>
  </si>
  <si>
    <t xml:space="preserve">MTRL1P[c] --&gt; DMTP1P[c] + H2O[c]</t>
  </si>
  <si>
    <t xml:space="preserve">BMD_RS17150</t>
  </si>
  <si>
    <t xml:space="preserve">bm00069</t>
  </si>
  <si>
    <t xml:space="preserve">3DK5MPPISO</t>
  </si>
  <si>
    <t xml:space="preserve">2,3-diketo-5-methylthiopentyl-1-phosphate enolase (mtnW)</t>
  </si>
  <si>
    <t xml:space="preserve">dkmpp_c --&gt; hkmpp_c</t>
  </si>
  <si>
    <t xml:space="preserve">DMTP1P[c] --&gt; HYKEMEP[c]</t>
  </si>
  <si>
    <t xml:space="preserve">BMD_RS06035</t>
  </si>
  <si>
    <t xml:space="preserve">bm00071</t>
  </si>
  <si>
    <t xml:space="preserve">ARD_1</t>
  </si>
  <si>
    <t xml:space="preserve">1,2-dihydroxy-5-(methylthio)pent-1-en-3-one:oxygen oxidoreductase</t>
  </si>
  <si>
    <t xml:space="preserve">dhmtp_c + o2_c --&gt; for_c + 2.0 h_c + 4met2obut_c</t>
  </si>
  <si>
    <t xml:space="preserve">D5MPO[c] + O2[c] --&gt; FOR[c] + 2.0 H[c] + METOBU[c]</t>
  </si>
  <si>
    <t xml:space="preserve">BMD_RS06050</t>
  </si>
  <si>
    <t xml:space="preserve">bm00073</t>
  </si>
  <si>
    <t xml:space="preserve">aminotransferase (mtnE, mtnV)</t>
  </si>
  <si>
    <t xml:space="preserve">asp__L_c + 4met2obut_c --&gt; met__L_c + oaa_c</t>
  </si>
  <si>
    <t xml:space="preserve">ASP[c] + METOBU[c] --&gt; MET[c] + OA[c]</t>
  </si>
  <si>
    <t xml:space="preserve">BMD_RS06030</t>
  </si>
  <si>
    <t xml:space="preserve">bm00074</t>
  </si>
  <si>
    <t xml:space="preserve">MMHL</t>
  </si>
  <si>
    <t xml:space="preserve">3-isopropylmalate/(R)-2-methylmalate dehydratase</t>
  </si>
  <si>
    <t xml:space="preserve">2mm__R_c --&gt; h2o_c + 2mm_c</t>
  </si>
  <si>
    <t xml:space="preserve">R2MMAL[c] --&gt; H2O[c] + MEMA[c]</t>
  </si>
  <si>
    <t xml:space="preserve">BMD_RS22705 and BMD_RS22700</t>
  </si>
  <si>
    <t xml:space="preserve">bm00075</t>
  </si>
  <si>
    <t xml:space="preserve">MMHTASE</t>
  </si>
  <si>
    <t xml:space="preserve">h2o_c + 2mm_c --&gt; e3mmal_c</t>
  </si>
  <si>
    <t xml:space="preserve">H2O[c] + MEMA[c] --&gt; ERY3MEM[c]</t>
  </si>
  <si>
    <t xml:space="preserve">bm00076</t>
  </si>
  <si>
    <t xml:space="preserve">MM3OR1</t>
  </si>
  <si>
    <t xml:space="preserve">3-isopropylmalate dehydrogenase</t>
  </si>
  <si>
    <t xml:space="preserve">e3mmal_c + nad_c --&gt; co2_c + nadh_c + 2obut_c</t>
  </si>
  <si>
    <t xml:space="preserve">ERY3MEM[c] + NAD[c] --&gt; CO2[c] + NADH[c] + OBUT[c]</t>
  </si>
  <si>
    <t xml:space="preserve">BMD_RS09320</t>
  </si>
  <si>
    <t xml:space="preserve">bm00077</t>
  </si>
  <si>
    <t xml:space="preserve">ACLS</t>
  </si>
  <si>
    <t xml:space="preserve">acetolactate synthase</t>
  </si>
  <si>
    <t xml:space="preserve">h_c + 2.0 pyr_c --&gt; alac__S_c + co2_c</t>
  </si>
  <si>
    <t xml:space="preserve">H[c] + 2.0 PYR[c] --&gt; ACLAC[c] + CO2[c]</t>
  </si>
  <si>
    <t xml:space="preserve">bm00078</t>
  </si>
  <si>
    <t xml:space="preserve">ACHBS</t>
  </si>
  <si>
    <t xml:space="preserve">h_c + 2obut_c + pyr_c --&gt; 2ahbut_c + co2_c</t>
  </si>
  <si>
    <t xml:space="preserve">H[c] + OBUT[c] + PYR[c] --&gt; ABUT[c] + CO2[c]</t>
  </si>
  <si>
    <t xml:space="preserve">bm00079</t>
  </si>
  <si>
    <t xml:space="preserve">KARI_1</t>
  </si>
  <si>
    <t xml:space="preserve">ketol-acid reductoisomerase</t>
  </si>
  <si>
    <t xml:space="preserve">2ahbut_c &lt;=&gt; 3hmop_c</t>
  </si>
  <si>
    <t xml:space="preserve">ABUT[c] &lt;=&gt; HMOP[c]</t>
  </si>
  <si>
    <t xml:space="preserve">BMD_RS22720</t>
  </si>
  <si>
    <t xml:space="preserve">bm00080</t>
  </si>
  <si>
    <t xml:space="preserve">2ACLMM</t>
  </si>
  <si>
    <t xml:space="preserve">alac__S_c &lt;=&gt; 33hmeoxobut_c</t>
  </si>
  <si>
    <t xml:space="preserve">ACLAC[c] &lt;=&gt; 33HMEOXOBUT[c]</t>
  </si>
  <si>
    <t xml:space="preserve">bm00081</t>
  </si>
  <si>
    <t xml:space="preserve">KARI_23dhmp_1</t>
  </si>
  <si>
    <t xml:space="preserve">3hmop_c + h_c + nadph_c &lt;=&gt; 23dhmp_c + nadp_c</t>
  </si>
  <si>
    <t xml:space="preserve">HMOP[c] + H[c] + NADPH[c] &lt;=&gt; DHMP[c] + NADP[c]</t>
  </si>
  <si>
    <t xml:space="preserve">bm00082</t>
  </si>
  <si>
    <t xml:space="preserve">KARA4</t>
  </si>
  <si>
    <t xml:space="preserve">33hmeoxobut_c + h_c + nadph_c &lt;=&gt; 23dhmb_c + nadp_c</t>
  </si>
  <si>
    <t xml:space="preserve">33HMEOXOBUT[c] + H[c] + NADPH[c] &lt;=&gt; DH3MVA[c] + NADP[c]</t>
  </si>
  <si>
    <t xml:space="preserve">bm00083</t>
  </si>
  <si>
    <t xml:space="preserve">DHAD2</t>
  </si>
  <si>
    <t xml:space="preserve">dihydroxy-acid dehydratase I</t>
  </si>
  <si>
    <t xml:space="preserve">23dhmp_c --&gt; 3mop_c + h2o_c</t>
  </si>
  <si>
    <t xml:space="preserve">DHMP[c] --&gt; 3MOP[c] + H2O[c]</t>
  </si>
  <si>
    <t xml:space="preserve">BMD_RS12140</t>
  </si>
  <si>
    <t xml:space="preserve">bm00084</t>
  </si>
  <si>
    <t xml:space="preserve">DHAD1</t>
  </si>
  <si>
    <t xml:space="preserve">dihydroxy-acid dehydratase II</t>
  </si>
  <si>
    <t xml:space="preserve">23dhmb_c --&gt; h2o_c + 3mob_c</t>
  </si>
  <si>
    <t xml:space="preserve">DHMVA[c] --&gt; H2O[c] + OMVAL[c]</t>
  </si>
  <si>
    <t xml:space="preserve">Metabolism of cofactors and vitamins</t>
  </si>
  <si>
    <t xml:space="preserve">bm00085</t>
  </si>
  <si>
    <t xml:space="preserve">dihydroxy-acid dehydratase III</t>
  </si>
  <si>
    <t xml:space="preserve">DH3MVA[c] --&gt; H2O[c] + OMVAL[c]</t>
  </si>
  <si>
    <t xml:space="preserve">bm00086</t>
  </si>
  <si>
    <t xml:space="preserve">ILETA</t>
  </si>
  <si>
    <t xml:space="preserve">bigg al revés</t>
  </si>
  <si>
    <t xml:space="preserve">branched-chain amino acid aminotransferase</t>
  </si>
  <si>
    <t xml:space="preserve">3mop_c + glu__L_c &lt;=&gt; akg_c + ile__L_c</t>
  </si>
  <si>
    <t xml:space="preserve">3MOP[c] + GLU[c] &lt;=&gt; AKG[c] + ILE[c]</t>
  </si>
  <si>
    <t xml:space="preserve">BMD_RS12170</t>
  </si>
  <si>
    <t xml:space="preserve">bm00087</t>
  </si>
  <si>
    <t xml:space="preserve">ILEDHr_1</t>
  </si>
  <si>
    <t xml:space="preserve">leucine dehydrogenase</t>
  </si>
  <si>
    <t xml:space="preserve">3mop_c + h_c + nadh_c + nh3_c --&gt; h2o_c + ile__L_c + nad_c</t>
  </si>
  <si>
    <t xml:space="preserve">3MOP[c] + H[c] + NADH[c] + NH3[c] --&gt; H2O[c] + ILE[c] + NAD[c]</t>
  </si>
  <si>
    <t xml:space="preserve">BMD_RS21480</t>
  </si>
  <si>
    <t xml:space="preserve">bm00088</t>
  </si>
  <si>
    <t xml:space="preserve">VALTA</t>
  </si>
  <si>
    <t xml:space="preserve">L-valine:2-oxoglutarate aminotransferase</t>
  </si>
  <si>
    <t xml:space="preserve">2ippm</t>
  </si>
  <si>
    <t xml:space="preserve">GLU[c] + OMVAL[c] &lt;=&gt; AKG[c] + VAL[c]</t>
  </si>
  <si>
    <t xml:space="preserve">bm00089</t>
  </si>
  <si>
    <t xml:space="preserve">VALDHr</t>
  </si>
  <si>
    <t xml:space="preserve">h_c + nadh_c + nh3_c + 3mob_c --&gt; h2o_c + nad_c + val__L_c</t>
  </si>
  <si>
    <t xml:space="preserve">H[c] + NADH[c] + NH3[c] + OMVAL[c] --&gt; H2O[c] + NAD[c] + VAL[c]</t>
  </si>
  <si>
    <t xml:space="preserve">bm00091</t>
  </si>
  <si>
    <t xml:space="preserve">IPPS</t>
  </si>
  <si>
    <t xml:space="preserve">2-isopropylmalate synthase (leuA)</t>
  </si>
  <si>
    <t xml:space="preserve">accoa_c + h2o_c + 3mob_c --&gt; coa_c + h_c + 3c3hmp_c</t>
  </si>
  <si>
    <t xml:space="preserve">ACCOA[c] + H2O[c] + OMVAL[c] --&gt; COA[c] + H[c] + IPPMAL[c]</t>
  </si>
  <si>
    <t xml:space="preserve">BMD_RS17335</t>
  </si>
  <si>
    <t xml:space="preserve">bm00092</t>
  </si>
  <si>
    <t xml:space="preserve">IPPMIb</t>
  </si>
  <si>
    <t xml:space="preserve">3-isopropylmalate/(R)-2-methylmalate dehydratase (leuC and leuD)</t>
  </si>
  <si>
    <t xml:space="preserve">3c3hmp_c &lt;=&gt; h2o_c + 2ippm_c</t>
  </si>
  <si>
    <t xml:space="preserve">IPPMAL[c] &lt;=&gt; H2O[c] + PPMAL[c]</t>
  </si>
  <si>
    <t xml:space="preserve">bm00093</t>
  </si>
  <si>
    <t xml:space="preserve">IPPMIa</t>
  </si>
  <si>
    <t xml:space="preserve">h2o_c + 2ippm_c &lt;=&gt; 3c2hmp_c</t>
  </si>
  <si>
    <t xml:space="preserve">H2O[c] + PPMAL[c] &lt;=&gt; CBHCAP[c]</t>
  </si>
  <si>
    <t xml:space="preserve">bm00094</t>
  </si>
  <si>
    <t xml:space="preserve">IPMD_1</t>
  </si>
  <si>
    <t xml:space="preserve">3-isopropylmalate dehydrogenase (leuB)</t>
  </si>
  <si>
    <t xml:space="preserve">3c2hmp_c + nad_c --&gt; h_c + nadh_c + 2ip3os_c</t>
  </si>
  <si>
    <t xml:space="preserve">CBHCAP[c] + NAD[c] --&gt; H[c] + NADH[c] + OICAP[c]</t>
  </si>
  <si>
    <t xml:space="preserve">bm00095</t>
  </si>
  <si>
    <t xml:space="preserve">IPMD2</t>
  </si>
  <si>
    <t xml:space="preserve">spontaneous</t>
  </si>
  <si>
    <t xml:space="preserve">h_c + 2ip3os_c --&gt; 4mop_c + co2_c</t>
  </si>
  <si>
    <t xml:space="preserve">H[c] + OICAP[c] --&gt; 4MOP[c] + CO2[c]</t>
  </si>
  <si>
    <t xml:space="preserve">bm00096</t>
  </si>
  <si>
    <t xml:space="preserve">LEUTA</t>
  </si>
  <si>
    <t xml:space="preserve">4mop_c + glu__L_c &lt;=&gt; akg_c + leu__L_c</t>
  </si>
  <si>
    <t xml:space="preserve">4MOP[c] + GLU[c] &lt;=&gt; AKG[c] + LEU[c]</t>
  </si>
  <si>
    <t xml:space="preserve">bm00097</t>
  </si>
  <si>
    <t xml:space="preserve">LLEUDr</t>
  </si>
  <si>
    <t xml:space="preserve">4mop_c + h_c + nadh_c + nh3_c &lt;=&gt; h2o_c + leu__L_c + nad_c</t>
  </si>
  <si>
    <t xml:space="preserve">4MOP[c] + H[c] + NADH[c] + NH3[c] &lt;=&gt; H2O[c] + LEU[c] + NAD[c]</t>
  </si>
  <si>
    <t xml:space="preserve">bm00102</t>
  </si>
  <si>
    <t xml:space="preserve">MACCOAT</t>
  </si>
  <si>
    <t xml:space="preserve">acetyl-CoA acyltransferase (fadA)</t>
  </si>
  <si>
    <t xml:space="preserve">coa_c + 2maacoa_c &lt;=&gt; accoa_c + ppcoa_c</t>
  </si>
  <si>
    <t xml:space="preserve">COA[c] + MCECOA[c] &lt;=&gt; ACCOA[c] + PROPCOA[c]</t>
  </si>
  <si>
    <t xml:space="preserve">BMD_RS24245</t>
  </si>
  <si>
    <t xml:space="preserve">bm00106</t>
  </si>
  <si>
    <t xml:space="preserve">3HBCOAHL</t>
  </si>
  <si>
    <t xml:space="preserve">3-hydroxyisobutyryl-CoA hydrolase</t>
  </si>
  <si>
    <t xml:space="preserve">h2o_c + 3hibutcoa_c --&gt; coa_c + 3hmp_c + h_c</t>
  </si>
  <si>
    <t xml:space="preserve">H2O[c] + HIBUTCOA[c] --&gt; COA[c] + HYISORATE[c] + H[c]</t>
  </si>
  <si>
    <t xml:space="preserve">bm00108</t>
  </si>
  <si>
    <t xml:space="preserve">MMTSAO</t>
  </si>
  <si>
    <t xml:space="preserve">malonate-semialdehyde dehydrogenase (acetylating) / methylmalonate-semialdehyde dehydrogenase</t>
  </si>
  <si>
    <t xml:space="preserve">coa_c + mmtsa_c + nad_c --&gt; co2_c + nadh_c + ppcoa_c</t>
  </si>
  <si>
    <t xml:space="preserve">COA[c] + MMSA[c] + NAD[c] --&gt; CO2[c] + NADH[c] + PROPCOA[c]</t>
  </si>
  <si>
    <t xml:space="preserve">BMD_RS21360</t>
  </si>
  <si>
    <t xml:space="preserve">bm00109</t>
  </si>
  <si>
    <t xml:space="preserve">PPCOAC</t>
  </si>
  <si>
    <t xml:space="preserve">propionyl-CoA carboxylase</t>
  </si>
  <si>
    <t xml:space="preserve">atp_c + hco3_c + ppcoa_c --&gt; adp_c + h_c + mmcoa__S_c + pi_c</t>
  </si>
  <si>
    <t xml:space="preserve">ATP[c] + HCO3[c] + PROPCOA[c] --&gt; ADP[c] + H[c] + MMCOA[c] + PI[c]</t>
  </si>
  <si>
    <t xml:space="preserve">BMD_RS21400</t>
  </si>
  <si>
    <t xml:space="preserve">bm00112</t>
  </si>
  <si>
    <t xml:space="preserve">L-3-amino-isobutanoate:2-oxoglutarate aminotransferase</t>
  </si>
  <si>
    <t xml:space="preserve">glu__L_c + mmtsa_c &lt;=&gt; 3aib_c + akg_c</t>
  </si>
  <si>
    <t xml:space="preserve">GLU[c] + MMSA[c] &lt;=&gt; AIBUT[c] + AKG[c]</t>
  </si>
  <si>
    <t xml:space="preserve">BMD_RS19665</t>
  </si>
  <si>
    <t xml:space="preserve">bm00113</t>
  </si>
  <si>
    <t xml:space="preserve">DHDPS</t>
  </si>
  <si>
    <t xml:space="preserve">dihydrodipicolinate synthase</t>
  </si>
  <si>
    <t xml:space="preserve">aspsa_c + pyr_c --&gt; 23dhdp_c + 2.0 h2o_c + h_c</t>
  </si>
  <si>
    <t xml:space="preserve">ASPSA[c] + PYR[c] --&gt; DHDP[c] + 2.0 H2O[c] + H[c]</t>
  </si>
  <si>
    <t xml:space="preserve">BMD_RS08220</t>
  </si>
  <si>
    <t xml:space="preserve">bm00114</t>
  </si>
  <si>
    <t xml:space="preserve">DHDPRy</t>
  </si>
  <si>
    <t xml:space="preserve">dihydrodipicolinate reductase</t>
  </si>
  <si>
    <t xml:space="preserve">23dhdp_c + h_c + nadph_c --&gt; nadp_c + thdp_c</t>
  </si>
  <si>
    <t xml:space="preserve">DHDP[c] + H[c] + NADPH[c] --&gt; NADP[c] + TDHDP[c]</t>
  </si>
  <si>
    <t xml:space="preserve">bm00115</t>
  </si>
  <si>
    <t xml:space="preserve">THPAT</t>
  </si>
  <si>
    <t xml:space="preserve">tetrahydrodipicolinate N-acetyltransferase</t>
  </si>
  <si>
    <t xml:space="preserve">accoa_c + h2o_c + thdp_c --&gt; nal2a6o_c + coa_c</t>
  </si>
  <si>
    <t xml:space="preserve">ACCOA[c] + H2O[c] + TDHDP[c] --&gt; ACAMOXM[c] + COA[c]</t>
  </si>
  <si>
    <t xml:space="preserve">BMD_RS06405</t>
  </si>
  <si>
    <t xml:space="preserve">bm00116</t>
  </si>
  <si>
    <t xml:space="preserve">ADAPAT</t>
  </si>
  <si>
    <t xml:space="preserve">aminotransferase (patA)</t>
  </si>
  <si>
    <t xml:space="preserve">nal2a6o_c + glu__L_c --&gt; akg_c + n6all26d_c</t>
  </si>
  <si>
    <t xml:space="preserve">ACAMOXM[c] + GLU[c] --&gt; AKG[c] + AL26DA[c]</t>
  </si>
  <si>
    <t xml:space="preserve">BMD_RS06315</t>
  </si>
  <si>
    <t xml:space="preserve">bm00118</t>
  </si>
  <si>
    <t xml:space="preserve">DAPDA</t>
  </si>
  <si>
    <t xml:space="preserve">N6-Acetyl-LL-2,6-diaminoheptanedioate amidohydrolase</t>
  </si>
  <si>
    <t xml:space="preserve">n6all26d_c + h2o_c &lt;=&gt; ac_c + 26dap_LL_c</t>
  </si>
  <si>
    <t xml:space="preserve">AL26DA[c] + H2O[c] &lt;=&gt; AC[c] + DAPIM[c]</t>
  </si>
  <si>
    <t xml:space="preserve">BMD_RS06410</t>
  </si>
  <si>
    <t xml:space="preserve">bm00120</t>
  </si>
  <si>
    <t xml:space="preserve">DAPDC</t>
  </si>
  <si>
    <t xml:space="preserve">diaminopimelate decarboxylase</t>
  </si>
  <si>
    <t xml:space="preserve">h_c + 26dap__M_c --&gt; co2_c + lys__L_c</t>
  </si>
  <si>
    <t xml:space="preserve">H[c] + MDAPIM[c] --&gt; CO2[c] + LYS[c]</t>
  </si>
  <si>
    <t xml:space="preserve">BMD_RS21185</t>
  </si>
  <si>
    <t xml:space="preserve">bm00121</t>
  </si>
  <si>
    <t xml:space="preserve">LYSAM</t>
  </si>
  <si>
    <t xml:space="preserve">lysine 2,3-aminomutase (kamA)</t>
  </si>
  <si>
    <t xml:space="preserve">lys__L_c &lt;=&gt; 36dahx_c</t>
  </si>
  <si>
    <t xml:space="preserve">LYS[c] &lt;=&gt; bLYS[c]</t>
  </si>
  <si>
    <t xml:space="preserve">BMD_RS19480 or BMD_RS19480</t>
  </si>
  <si>
    <t xml:space="preserve">bm00128</t>
  </si>
  <si>
    <t xml:space="preserve">OCBT2i</t>
  </si>
  <si>
    <t xml:space="preserve">ornithine carbamoyltransferase</t>
  </si>
  <si>
    <t xml:space="preserve">cbp_c + orn_c &lt;=&gt; citr__L_c + h_c + pi_c</t>
  </si>
  <si>
    <t xml:space="preserve">CAP[c] + ORN[c] &lt;=&gt; CITR[c] + H[c] + PI[c]</t>
  </si>
  <si>
    <t xml:space="preserve">BMD_RS03365</t>
  </si>
  <si>
    <t xml:space="preserve">bm00129</t>
  </si>
  <si>
    <t xml:space="preserve">ARGSS</t>
  </si>
  <si>
    <t xml:space="preserve">argininosuccinate synthase (argG)</t>
  </si>
  <si>
    <t xml:space="preserve">asp__L_c + atp_c + citr__L_c --&gt; amp_c + argsuc_c + h_c + ppi_c</t>
  </si>
  <si>
    <t xml:space="preserve">ASP[c] + ATP[c] + CITR[c] --&gt; AMP[c] + ARGSUCC[c] + H[c] + PPI[c]</t>
  </si>
  <si>
    <t xml:space="preserve">BMD_RS23180</t>
  </si>
  <si>
    <t xml:space="preserve">bm00130</t>
  </si>
  <si>
    <t xml:space="preserve">ARGSL</t>
  </si>
  <si>
    <t xml:space="preserve">argininosuccinate lyase (argH)</t>
  </si>
  <si>
    <t xml:space="preserve">argsuc_c &lt;=&gt; arg__L_c + fum_c</t>
  </si>
  <si>
    <t xml:space="preserve">ARGSUCC[c] &lt;=&gt; ARG[c] + FUM[c]</t>
  </si>
  <si>
    <t xml:space="preserve">BMD_RS23175</t>
  </si>
  <si>
    <t xml:space="preserve">bm00131</t>
  </si>
  <si>
    <t xml:space="preserve">ARGN</t>
  </si>
  <si>
    <t xml:space="preserve">arginase (rocF)</t>
  </si>
  <si>
    <t xml:space="preserve">arg__L_c + h2o_c --&gt; orn_c + urea_c</t>
  </si>
  <si>
    <t xml:space="preserve">ARG[c] + H2O[c] --&gt; ORN[c] + UREA[c]</t>
  </si>
  <si>
    <t xml:space="preserve">BMD_RS18850</t>
  </si>
  <si>
    <t xml:space="preserve">bm00132</t>
  </si>
  <si>
    <t xml:space="preserve">ARGDC</t>
  </si>
  <si>
    <t xml:space="preserve">arginine decarboxylase/L-arginine carboxylyase</t>
  </si>
  <si>
    <t xml:space="preserve">arg__L_c + h_c --&gt; agm_c + co2_c</t>
  </si>
  <si>
    <t xml:space="preserve">ARG[c] + H[c] --&gt; AGMT[c] + CO2[c]</t>
  </si>
  <si>
    <t xml:space="preserve">BMD_RS06510</t>
  </si>
  <si>
    <t xml:space="preserve">bm00136</t>
  </si>
  <si>
    <t xml:space="preserve">GLP5H</t>
  </si>
  <si>
    <t xml:space="preserve">ornithine-oxo-acid transaminase</t>
  </si>
  <si>
    <t xml:space="preserve">akg_c + orn_c --&gt; glusemald_c + glu__L_c</t>
  </si>
  <si>
    <t xml:space="preserve">AKG[c] + ORN[c] --&gt; GLUGSAL[c] + GLU[c]</t>
  </si>
  <si>
    <t xml:space="preserve">BMD_RS03270</t>
  </si>
  <si>
    <t xml:space="preserve">bm00137</t>
  </si>
  <si>
    <t xml:space="preserve">PUTA3</t>
  </si>
  <si>
    <t xml:space="preserve">1-pyrroline-5-carboxylate dehydrogenase (putA)</t>
  </si>
  <si>
    <t xml:space="preserve">glu5sa_c + h2o_c + nad_c &lt;=&gt; glu__L_c + 2.0 h_c + nadh_c</t>
  </si>
  <si>
    <t xml:space="preserve">GLUGSAL[c] + H2O[c] + NAD[c] &lt;=&gt; GLU[c] + 2.0 H[c] + NADH[c]</t>
  </si>
  <si>
    <t xml:space="preserve">BMD_RS18495</t>
  </si>
  <si>
    <t xml:space="preserve">bm00138</t>
  </si>
  <si>
    <t xml:space="preserve">GLU5K</t>
  </si>
  <si>
    <t xml:space="preserve">glutamate 5-kinase (ProB)</t>
  </si>
  <si>
    <t xml:space="preserve">atp_c + glu__L_c --&gt; adp_c + glu5p_c</t>
  </si>
  <si>
    <t xml:space="preserve">ATP[c] + GLU[c] --&gt; ADP[c] + GLU5P[c]</t>
  </si>
  <si>
    <t xml:space="preserve">BMD_RS25400 or BMD_RS10875</t>
  </si>
  <si>
    <t xml:space="preserve">bm00139</t>
  </si>
  <si>
    <t xml:space="preserve">G5SD</t>
  </si>
  <si>
    <t xml:space="preserve">glutamate-5-semialdehyde dehydrogenase (proA)</t>
  </si>
  <si>
    <t xml:space="preserve">glu5p_c + h_c + nadph_c --&gt; glu5sa_c + nadp_c + pi_c</t>
  </si>
  <si>
    <t xml:space="preserve">GLU5P[c] + H[c] + NADPH[c] --&gt; GLUGSAL[c] + NADP[c] + PI[c]</t>
  </si>
  <si>
    <t xml:space="preserve">BMD_RS25395</t>
  </si>
  <si>
    <t xml:space="preserve">bm00140</t>
  </si>
  <si>
    <t xml:space="preserve">G5SADs</t>
  </si>
  <si>
    <t xml:space="preserve">non enzymatic</t>
  </si>
  <si>
    <t xml:space="preserve">glu5sa_c &lt;=&gt; h2o_c + h_c + 1pyr5c_c</t>
  </si>
  <si>
    <t xml:space="preserve">GLUGSAL[c] &lt;=&gt; H2O[c] + H[c] + P5C[c]</t>
  </si>
  <si>
    <t xml:space="preserve">bm00141</t>
  </si>
  <si>
    <t xml:space="preserve">P5CD</t>
  </si>
  <si>
    <t xml:space="preserve">2.0 h2o_c + nad_c + 1pyr5c_c --&gt; glu__L_c + h_c + nadh_c</t>
  </si>
  <si>
    <t xml:space="preserve">2.0 H2O[c] + NAD[c] + P5C[c] --&gt; GLU[c] + H[c] + NADH[c]</t>
  </si>
  <si>
    <t xml:space="preserve">bm00142</t>
  </si>
  <si>
    <t xml:space="preserve">PROD2</t>
  </si>
  <si>
    <t xml:space="preserve">proline dehydrogenase</t>
  </si>
  <si>
    <t xml:space="preserve">fad_c + pro__L_c --&gt; fadh2_c + h_c + 1pyr5c_c</t>
  </si>
  <si>
    <t xml:space="preserve">FAD[c] + PRO[c] --&gt; FADH2[c] + H[c] + P5C[c]</t>
  </si>
  <si>
    <t xml:space="preserve">BMD_RS24630</t>
  </si>
  <si>
    <t xml:space="preserve">bm00145</t>
  </si>
  <si>
    <t xml:space="preserve">PHCD</t>
  </si>
  <si>
    <t xml:space="preserve">2.0 h2o_c + nad_c + 1p3h5c_c --&gt; e4hglu_c + h_c + nadh_c</t>
  </si>
  <si>
    <t xml:space="preserve">2.0 H2O[c] + NAD[c] + PHC[c] --&gt; E4HGLU[c] + H[c] + NADH[c]</t>
  </si>
  <si>
    <t xml:space="preserve">bm00150</t>
  </si>
  <si>
    <t xml:space="preserve">2.0 h2o_c + nadp_c + 1pyr5c_c --&gt; glu__L_c + h_c + nadph_c</t>
  </si>
  <si>
    <t xml:space="preserve">2.0 H2O[c] + NADP[c] + P5C[c] --&gt; GLU[c] + H[c] + NADPH[c]</t>
  </si>
  <si>
    <t xml:space="preserve">bm00151</t>
  </si>
  <si>
    <t xml:space="preserve">4HGLSD</t>
  </si>
  <si>
    <t xml:space="preserve">1-pyrroline-5-carboxylate dehydrogenase/proline dehydrogenase</t>
  </si>
  <si>
    <t xml:space="preserve">4hglusa_c + h2o_c + nad_c --&gt; e4hglu_c + 2.0 h_c + nadh_c</t>
  </si>
  <si>
    <t xml:space="preserve">4HGLUSA[c] + H2O[c] + NAD[c] --&gt; E4HGLU[c] + 2.0 H[c] + NADH[c]</t>
  </si>
  <si>
    <t xml:space="preserve">bm00152</t>
  </si>
  <si>
    <t xml:space="preserve">PHCHGS</t>
  </si>
  <si>
    <t xml:space="preserve">h2o_c + h_c + 1p3h5c_c &lt;=&gt; 4hglusa_c</t>
  </si>
  <si>
    <t xml:space="preserve">H2O[c] + H[c] + PHC[c] &lt;=&gt; 4HGLUSA[c]</t>
  </si>
  <si>
    <t xml:space="preserve">bm00153</t>
  </si>
  <si>
    <t xml:space="preserve">ASPTA2</t>
  </si>
  <si>
    <t xml:space="preserve">akg_c + e4hglu_c --&gt; glu__L_c + 4h2oxg_c</t>
  </si>
  <si>
    <t xml:space="preserve">AKG[c] + E4HGLU[c] --&gt; GLU[c] + HYDROXYAKG[c]</t>
  </si>
  <si>
    <t xml:space="preserve">bm00158</t>
  </si>
  <si>
    <t xml:space="preserve">AGMT</t>
  </si>
  <si>
    <t xml:space="preserve">agmatinase (speB)</t>
  </si>
  <si>
    <t xml:space="preserve">ptrc_c + urea_c &lt;=&gt; agm_c + h2o_c</t>
  </si>
  <si>
    <t xml:space="preserve">PTRSC[c] + UREA[c] &lt;=&gt; AGMT[c] + H2O[c]</t>
  </si>
  <si>
    <t xml:space="preserve">BMD_RS25165 or BMD_RS08620</t>
  </si>
  <si>
    <t xml:space="preserve">bm00160</t>
  </si>
  <si>
    <t xml:space="preserve">ATPPRT</t>
  </si>
  <si>
    <t xml:space="preserve">ATP phosphoribosyltransferase</t>
  </si>
  <si>
    <t xml:space="preserve">ppi_c + prbatp_c &lt;=&gt; atp_c + prpp_c</t>
  </si>
  <si>
    <t xml:space="preserve">PPI[c] + PRBATP[c] &lt;=&gt; ATP[c] + PRPP[c]</t>
  </si>
  <si>
    <t xml:space="preserve">BMD_RS24565</t>
  </si>
  <si>
    <t xml:space="preserve">bm00161</t>
  </si>
  <si>
    <t xml:space="preserve">PRATPP</t>
  </si>
  <si>
    <t xml:space="preserve">phosphoribosyl-ATP pyrophosphohydrolase / phosphoribosyl-AMP cyclohydrolase (hisIE)</t>
  </si>
  <si>
    <t xml:space="preserve">h2o_c + prbatp_c --&gt; h_c + ppi_c + prbamp_c</t>
  </si>
  <si>
    <t xml:space="preserve">H2O[c] + PRBATP[c] --&gt; H[c] + PPI[c] + PRBAMP[c]</t>
  </si>
  <si>
    <t xml:space="preserve">BMD_RS24535</t>
  </si>
  <si>
    <t xml:space="preserve">bm00162</t>
  </si>
  <si>
    <t xml:space="preserve">PRAMPC</t>
  </si>
  <si>
    <t xml:space="preserve">h2o_c + prbamp_c --&gt; prfp_c</t>
  </si>
  <si>
    <t xml:space="preserve">H2O[c] + PRBAMP[c] --&gt; PRFP[c]</t>
  </si>
  <si>
    <t xml:space="preserve">bm00163</t>
  </si>
  <si>
    <t xml:space="preserve">PRMICI</t>
  </si>
  <si>
    <t xml:space="preserve">phosphoribosylformimino-5-aminoimidazole carboxamide ribotide isomerase</t>
  </si>
  <si>
    <t xml:space="preserve">prfp_c --&gt; prlp_c</t>
  </si>
  <si>
    <t xml:space="preserve">PRFP[c] --&gt; PRLP[c]</t>
  </si>
  <si>
    <t xml:space="preserve">BMD_RS24545</t>
  </si>
  <si>
    <t xml:space="preserve">bm00164</t>
  </si>
  <si>
    <t xml:space="preserve">IG3PS</t>
  </si>
  <si>
    <t xml:space="preserve">glutamine amidotransferase (hisH):cyclase (hisF)</t>
  </si>
  <si>
    <t xml:space="preserve">gln__L_c + prlp_c --&gt; aicar_c + eig3p_c + glu__L_c + h_c</t>
  </si>
  <si>
    <t xml:space="preserve">GLN[c] + PRLP[c] --&gt; AICAR[c] + DIMGP[c] + GLU[c] + H[c]</t>
  </si>
  <si>
    <t xml:space="preserve">BMD_RS24550 and BMD_RS24540</t>
  </si>
  <si>
    <t xml:space="preserve">bm00165</t>
  </si>
  <si>
    <t xml:space="preserve">IGPDH</t>
  </si>
  <si>
    <t xml:space="preserve">imidazoleglycerol-phosphate dehydratase</t>
  </si>
  <si>
    <t xml:space="preserve">eig3p_c --&gt; h2o_c + imacp_c</t>
  </si>
  <si>
    <t xml:space="preserve">DIMGP[c] --&gt; H2O[c] + IMACP[c]</t>
  </si>
  <si>
    <t xml:space="preserve">BMD_RS24555</t>
  </si>
  <si>
    <t xml:space="preserve">bm00166</t>
  </si>
  <si>
    <t xml:space="preserve">HSTPT</t>
  </si>
  <si>
    <t xml:space="preserve">histidinol-phosphate aminotransferase (hisC)</t>
  </si>
  <si>
    <t xml:space="preserve">glu__L_c + imacp_c &lt;=&gt; akg_c + hisp_c</t>
  </si>
  <si>
    <t xml:space="preserve">GLU[c] + IMACP[c] &lt;=&gt; AKG[c] + HISOLP[c]</t>
  </si>
  <si>
    <t xml:space="preserve">BMD_RS20875</t>
  </si>
  <si>
    <t xml:space="preserve">bm00168</t>
  </si>
  <si>
    <t xml:space="preserve">HISTD</t>
  </si>
  <si>
    <t xml:space="preserve">histidinol dehydrogenase (hisD)</t>
  </si>
  <si>
    <t xml:space="preserve">h2o_c + histd_c + 2.0 nad_c --&gt; his__L_c + 3.0 h_c + 2.0 nadh_c</t>
  </si>
  <si>
    <t xml:space="preserve">H2O[c] + HISOL[c] + 2.0 NAD[c] --&gt; HIS[c] + 3.0 H[c] + 2.0 NADH[c]</t>
  </si>
  <si>
    <t xml:space="preserve">BMD_RS24560</t>
  </si>
  <si>
    <t xml:space="preserve">bm00172</t>
  </si>
  <si>
    <t xml:space="preserve">DDPA</t>
  </si>
  <si>
    <t xml:space="preserve">3-deoxy-7-phosphoheptulonate synthase (aroA)</t>
  </si>
  <si>
    <t xml:space="preserve">e4p_c + h2o_c + pep_c &lt;=&gt; 2dda7p_c + pi_c</t>
  </si>
  <si>
    <t xml:space="preserve">E4P[c] + H2O[c] + PEP[c] &lt;=&gt; 3DDAH7P[c] + PI[c]</t>
  </si>
  <si>
    <t xml:space="preserve">BMD_RS23320 or BMD_RS14770</t>
  </si>
  <si>
    <t xml:space="preserve">bm00177</t>
  </si>
  <si>
    <t xml:space="preserve">PSCVT</t>
  </si>
  <si>
    <t xml:space="preserve">3-phosphoshikimate 1-carboxyvinyltransferase (aroA)</t>
  </si>
  <si>
    <t xml:space="preserve">pep_c + skm5p_c &lt;=&gt; 3psme_c + pi_c</t>
  </si>
  <si>
    <t xml:space="preserve">PEP[c] + SME3P[c] &lt;=&gt; 3PSME[c] + PI[c]</t>
  </si>
  <si>
    <t xml:space="preserve">BMD_RS20865</t>
  </si>
  <si>
    <t xml:space="preserve">bm00178</t>
  </si>
  <si>
    <t xml:space="preserve">CHORS</t>
  </si>
  <si>
    <t xml:space="preserve">chorismate synthase</t>
  </si>
  <si>
    <t xml:space="preserve">3psme_c --&gt; chor_c + pi_c</t>
  </si>
  <si>
    <t xml:space="preserve">3PSME[c] --&gt; CHOR[c] + PI[c]</t>
  </si>
  <si>
    <t xml:space="preserve">BMD_RS20915 or BMD_RS14765</t>
  </si>
  <si>
    <t xml:space="preserve">bm00186</t>
  </si>
  <si>
    <t xml:space="preserve">CHORM</t>
  </si>
  <si>
    <t xml:space="preserve">3-deoxy-7-phosphoheptulonate synthase / chorismate mutase (aroG, aroA)</t>
  </si>
  <si>
    <t xml:space="preserve">chor_c --&gt; pphn_c</t>
  </si>
  <si>
    <t xml:space="preserve">CHOR[c] --&gt; PHEN[c]</t>
  </si>
  <si>
    <t xml:space="preserve">BMD_RS23320 or BMD_RS22510 or BMD_RS14770</t>
  </si>
  <si>
    <t xml:space="preserve">bm00187</t>
  </si>
  <si>
    <t xml:space="preserve">PPNDH</t>
  </si>
  <si>
    <t xml:space="preserve">prephenate hydro-lyase (decarboxylating</t>
  </si>
  <si>
    <t xml:space="preserve">h_c + pphn_c --&gt; co2_c + h2o_c + phpyr_c</t>
  </si>
  <si>
    <t xml:space="preserve">H[c] + PHEN[c] --&gt; CO2[c] + H2O[c] + PHPYR[c]</t>
  </si>
  <si>
    <t xml:space="preserve">BMD_RS22505</t>
  </si>
  <si>
    <t xml:space="preserve">bm00188</t>
  </si>
  <si>
    <t xml:space="preserve">PHETA1</t>
  </si>
  <si>
    <t xml:space="preserve">histidinol-phosphate aminotransferase (hisC)/aspartate aminotransferase (aspB)</t>
  </si>
  <si>
    <t xml:space="preserve">glu__L_c + phpyr_c &lt;=&gt; akg_c + phe__L_c</t>
  </si>
  <si>
    <t xml:space="preserve">GLU[c] + PHPYR[c] &lt;=&gt; AKG[c] + PHE[c]</t>
  </si>
  <si>
    <t xml:space="preserve">BMD_RS20875 or BMD_RS06730</t>
  </si>
  <si>
    <t xml:space="preserve">bm00190</t>
  </si>
  <si>
    <t xml:space="preserve">TYRTA</t>
  </si>
  <si>
    <t xml:space="preserve">34hpp_c + glu__L_c &lt;=&gt; akg_c + tyr__L_c</t>
  </si>
  <si>
    <t xml:space="preserve">4HPP[c] + GLU[c] &lt;=&gt; AKG[c] + TYR[c]</t>
  </si>
  <si>
    <t xml:space="preserve">bm00193</t>
  </si>
  <si>
    <t xml:space="preserve">PPYRDC</t>
  </si>
  <si>
    <t xml:space="preserve">phenylpyruvate carboxy-lyase (phenylacetaldehyde-forming)</t>
  </si>
  <si>
    <t xml:space="preserve">h_c + phpyr_c --&gt; co2_c + pacald_c</t>
  </si>
  <si>
    <t xml:space="preserve">H[c] + PHPYR[c] --&gt; CO2[c] + PHACAL[c]</t>
  </si>
  <si>
    <t xml:space="preserve">bm00194</t>
  </si>
  <si>
    <t xml:space="preserve">ALDD19xr</t>
  </si>
  <si>
    <t xml:space="preserve">Phenylacetaldehyde:NAD+ oxidoreductase</t>
  </si>
  <si>
    <t xml:space="preserve">h2o_c + nad_c + pacald_c --&gt; 2.0 h_c + nadh_c + pac_c</t>
  </si>
  <si>
    <t xml:space="preserve">H2O[c] + NAD[c] + PHACAL[c] --&gt; 2.0 H[c] + NADH[c] + PAC[c]</t>
  </si>
  <si>
    <t xml:space="preserve">bm00196</t>
  </si>
  <si>
    <t xml:space="preserve">LFORKYNHYD</t>
  </si>
  <si>
    <t xml:space="preserve">formylkynurenine hydrolase</t>
  </si>
  <si>
    <t xml:space="preserve">Lfmkynr_c + h2o_c --&gt; ala__L_c + nformanth_c + h_c</t>
  </si>
  <si>
    <t xml:space="preserve">FKYN[c] + H2O[c] --&gt; ALA[c] + FORL[c] + H[c]</t>
  </si>
  <si>
    <t xml:space="preserve">BMD_RS17305</t>
  </si>
  <si>
    <t xml:space="preserve">bm00197</t>
  </si>
  <si>
    <t xml:space="preserve">KYN</t>
  </si>
  <si>
    <t xml:space="preserve">L-kynurenine hydrolase</t>
  </si>
  <si>
    <t xml:space="preserve">h2o_c + Lkynr_c --&gt; ala__L_c + anth_c + h_c</t>
  </si>
  <si>
    <t xml:space="preserve">H2O[c] + KYN[c] --&gt; ALA[c] + AN[c] + H[c]</t>
  </si>
  <si>
    <t xml:space="preserve">bm00200</t>
  </si>
  <si>
    <t xml:space="preserve">S-adenosyl-L-methionine:sarcosine N-methyltransferase</t>
  </si>
  <si>
    <t xml:space="preserve">2.0 amet_c + sarcs_c --&gt; glyb_c + 2.0 h_c + 2.0 ahcys_c</t>
  </si>
  <si>
    <t xml:space="preserve">2.0 SAM[c] + SARC[c] --&gt; GLYB[c] + 2.0 H[c] + 2.0 SAH[c]</t>
  </si>
  <si>
    <t xml:space="preserve">bm00202</t>
  </si>
  <si>
    <t xml:space="preserve">MMSAD1</t>
  </si>
  <si>
    <t xml:space="preserve">2mop_c + coa_c + nad_c --&gt; co2_c + nadh_c + ppcoa_c</t>
  </si>
  <si>
    <t xml:space="preserve">2MOP[c] + COA[c] + NAD[c] --&gt; CO2[c] + NADH[c] + PROPCOA[c]</t>
  </si>
  <si>
    <t xml:space="preserve">bm00203</t>
  </si>
  <si>
    <t xml:space="preserve">ALDD1</t>
  </si>
  <si>
    <t xml:space="preserve">aldehyde dehydrogenase (formaldehyde, NAD) formaldehyde dehydrogenase</t>
  </si>
  <si>
    <t xml:space="preserve">fald_c + h2o_c + nad_c &lt;=&gt; for_c + 2.0 h_c + nadh_c</t>
  </si>
  <si>
    <t xml:space="preserve">FALD[c] + H2O[c] + NAD[c] &lt;=&gt; FOR[c] + 2.0 H[c] + NADH[c]</t>
  </si>
  <si>
    <t xml:space="preserve">bm00204</t>
  </si>
  <si>
    <t xml:space="preserve">METTRS</t>
  </si>
  <si>
    <t xml:space="preserve">methionyl-tRNA synthetase</t>
  </si>
  <si>
    <t xml:space="preserve">atp_c + met__L_c + trnamet_c --&gt; amp_c + mettrna_c + ppi_c</t>
  </si>
  <si>
    <t xml:space="preserve">ATP[c] + MET[c] + MTRNA[c] --&gt; AMP[c] + LMETTRNA[c] + PPI[c]</t>
  </si>
  <si>
    <t xml:space="preserve">BMD_RS00270</t>
  </si>
  <si>
    <t xml:space="preserve">bm00207</t>
  </si>
  <si>
    <t xml:space="preserve">CYSTGL</t>
  </si>
  <si>
    <t xml:space="preserve">L-cystathionine lysteine-lyase</t>
  </si>
  <si>
    <t xml:space="preserve">h2o_c + cyst__L_c --&gt; cys__L_c + nh3_c + 2obut_c</t>
  </si>
  <si>
    <t xml:space="preserve">H2O[c] + LLCT[c] --&gt; CYS[c] + NH3[c] + OBUT[c]</t>
  </si>
  <si>
    <t xml:space="preserve">BMD_RS22210</t>
  </si>
  <si>
    <t xml:space="preserve">bm00208</t>
  </si>
  <si>
    <t xml:space="preserve">AMPEP6</t>
  </si>
  <si>
    <t xml:space="preserve">aminopeptidase</t>
  </si>
  <si>
    <t xml:space="preserve">ala_leu_c + h2o_c &lt;=&gt; ala__L_c + leu__L_c</t>
  </si>
  <si>
    <t xml:space="preserve">ALALEU[c] + H2O[c] &lt;=&gt; ALA[c] + LEU[c]</t>
  </si>
  <si>
    <t xml:space="preserve">BMD_RS23340 or BMD_RS00770 or BMD_RS01510</t>
  </si>
  <si>
    <t xml:space="preserve">bm00209</t>
  </si>
  <si>
    <t xml:space="preserve">AMPEP14</t>
  </si>
  <si>
    <t xml:space="preserve">-1 h_c en bigg</t>
  </si>
  <si>
    <t xml:space="preserve">h2o_c + met_L_ala__L_c &lt;=&gt; ala__L_c + met__L_c</t>
  </si>
  <si>
    <t xml:space="preserve">H2O[c] + METALA[c] &lt;=&gt; ALA[c] + MET[c]</t>
  </si>
  <si>
    <t xml:space="preserve">bm00210</t>
  </si>
  <si>
    <t xml:space="preserve">AGTi</t>
  </si>
  <si>
    <t xml:space="preserve">L-Alanine:glyoxylate aminotransferase</t>
  </si>
  <si>
    <t xml:space="preserve">ala__L_c + glx_c --&gt; gly_c + pyr_c</t>
  </si>
  <si>
    <t xml:space="preserve">ALA[c] + GLX[c] --&gt; GLY[c] + PYR[c]</t>
  </si>
  <si>
    <t xml:space="preserve">BMD_RS14795</t>
  </si>
  <si>
    <t xml:space="preserve">bm00211</t>
  </si>
  <si>
    <t xml:space="preserve">SPTc</t>
  </si>
  <si>
    <t xml:space="preserve">L-Serine:pyruvate aminotransferase</t>
  </si>
  <si>
    <t xml:space="preserve">pyr_c + ser__L_c &lt;=&gt; ala__L_c + hpyr_c</t>
  </si>
  <si>
    <t xml:space="preserve">PYR[c] + SER[c] &lt;=&gt; ALA[c] + HPYR[c]</t>
  </si>
  <si>
    <t xml:space="preserve">bm00212</t>
  </si>
  <si>
    <t xml:space="preserve">ARAT</t>
  </si>
  <si>
    <t xml:space="preserve">aminotransferase</t>
  </si>
  <si>
    <t xml:space="preserve">glu__L_c + 4met2obut_c &lt;=&gt; akg_c + met__L_c</t>
  </si>
  <si>
    <t xml:space="preserve">GLU[c] + METOBU[c] &lt;=&gt; AKG[c] + MET[c]</t>
  </si>
  <si>
    <t xml:space="preserve">BMD_RS23960 or BMD_RS21355</t>
  </si>
  <si>
    <t xml:space="preserve">bm00214</t>
  </si>
  <si>
    <t xml:space="preserve">AROH</t>
  </si>
  <si>
    <t xml:space="preserve">Sin -1 h_c y reversible en bigg</t>
  </si>
  <si>
    <t xml:space="preserve">L-arogenate hydro-lyase (decarboxylating</t>
  </si>
  <si>
    <t xml:space="preserve">Largn_c + h_c --&gt; co2_c + h2o_c + phe__L_c</t>
  </si>
  <si>
    <t xml:space="preserve">AG[c] + H[c] --&gt; CO2[c] + H2O[c] + PHE[c]</t>
  </si>
  <si>
    <t xml:space="preserve">bm00215</t>
  </si>
  <si>
    <t xml:space="preserve">valine dehydrogenase (NADP+)</t>
  </si>
  <si>
    <t xml:space="preserve">h2o_c + nadp_c + val__L_c --&gt; h_c + nadph_c + nh3_c + 3mob_c</t>
  </si>
  <si>
    <t xml:space="preserve">H2O[c] + NADP[c] + VAL[c] --&gt; H[c] + NADPH[c] + NH3[c] + OMVAL[c]</t>
  </si>
  <si>
    <t xml:space="preserve">bm00216</t>
  </si>
  <si>
    <t xml:space="preserve">akg_c + orn_c --&gt; 1pyr5c_c + glu__L_c + h2o_c + h_c</t>
  </si>
  <si>
    <t xml:space="preserve">AKG[c] + ORN[c] --&gt; DIPYRCAR[c] + GLU[c] + H2O[c] + H[c]</t>
  </si>
  <si>
    <t xml:space="preserve">bm00217</t>
  </si>
  <si>
    <t xml:space="preserve">ORNDC</t>
  </si>
  <si>
    <t xml:space="preserve">ornithine decarboxylase</t>
  </si>
  <si>
    <t xml:space="preserve">h_c + orn_c --&gt; co2_c + ptrc_c</t>
  </si>
  <si>
    <t xml:space="preserve">H[c] + ORN[c] --&gt; CO2[c] + PTRSC[c]</t>
  </si>
  <si>
    <t xml:space="preserve">bm00218</t>
  </si>
  <si>
    <t xml:space="preserve">METB2</t>
  </si>
  <si>
    <t xml:space="preserve">cys__L_c + achms_c --&gt; ac_c + h_c + cyst__L_c</t>
  </si>
  <si>
    <t xml:space="preserve">CYS[c] + OAHSER[c] --&gt; AC[c] + H[c] + LLCT[c]</t>
  </si>
  <si>
    <t xml:space="preserve">bm00219</t>
  </si>
  <si>
    <t xml:space="preserve">HCYSS2</t>
  </si>
  <si>
    <t xml:space="preserve">achms_c + tsul_c + trdrd_c --&gt; ac_c + so3_c + hcys__L_c + h_c + trdox_c</t>
  </si>
  <si>
    <t xml:space="preserve">OAHSER[c] + THJ[c] + TRDRD[c] --&gt; AC[c] + H2SO3[c] + HCYS[c] + H[c] + TRDOX[c]</t>
  </si>
  <si>
    <t xml:space="preserve">bm00221</t>
  </si>
  <si>
    <t xml:space="preserve">3A2OA</t>
  </si>
  <si>
    <t xml:space="preserve">akg_c + ala_B_c --&gt; msa_c + glu__L_c</t>
  </si>
  <si>
    <t xml:space="preserve">AKG[c] + bALA[c] --&gt; 3OPP[c] + GLU[c]</t>
  </si>
  <si>
    <t xml:space="preserve">bm00226</t>
  </si>
  <si>
    <t xml:space="preserve">SELADT</t>
  </si>
  <si>
    <t xml:space="preserve">sulfate adenylyltransferase</t>
  </si>
  <si>
    <t xml:space="preserve">atp_c + 2.0 h_c + sel_c --&gt; adsel_c + ppi_c</t>
  </si>
  <si>
    <t xml:space="preserve">ATP[c] + 2.0 H[c] + SELNT[c] --&gt; ASELNT[c] + PPI[c]</t>
  </si>
  <si>
    <t xml:space="preserve">BMD_RS23865</t>
  </si>
  <si>
    <t xml:space="preserve">bm00227</t>
  </si>
  <si>
    <t xml:space="preserve">adenylylsulfate reductase</t>
  </si>
  <si>
    <t xml:space="preserve">adsel_c + 2.0 focytC_c --&gt; amp_c + 2.0 ficytC_c + h_c + slnt_c</t>
  </si>
  <si>
    <t xml:space="preserve">ASELNT[c] + 2.0 FERO[c] --&gt; AMP[c] + 2.0 FERI[c] + H[c] + SELT[c]</t>
  </si>
  <si>
    <t xml:space="preserve">bm00228</t>
  </si>
  <si>
    <t xml:space="preserve">thioredoxin reductase (NADPH)</t>
  </si>
  <si>
    <t xml:space="preserve">4.0 h_c + 3.0 nadph_c + slnt_c --&gt; 3.0 h2o_c + 3.0 nadp_c + sel_c</t>
  </si>
  <si>
    <t xml:space="preserve">4.0 H[c] + 3.0 NADPH[c] + SELT[c] --&gt; 3.0 H2O[c] + 3.0 NADP[c] + SELD[c]</t>
  </si>
  <si>
    <t xml:space="preserve">BMD_RS24525</t>
  </si>
  <si>
    <t xml:space="preserve">bm00229</t>
  </si>
  <si>
    <t xml:space="preserve">cysteine desulfurase / selenocysteine lyase</t>
  </si>
  <si>
    <t xml:space="preserve">ala__L_c + fad_c + h_c + sel_c &lt;=&gt; fadh2_c + selcys_c</t>
  </si>
  <si>
    <t xml:space="preserve">ALA[c] + FAD[c] + H[c] + SELD[c] &lt;=&gt; FADH2[c] + SCYS[c]</t>
  </si>
  <si>
    <t xml:space="preserve">BMD_RS24180</t>
  </si>
  <si>
    <t xml:space="preserve">bm00230</t>
  </si>
  <si>
    <t xml:space="preserve">cystathionine gamma-synthase</t>
  </si>
  <si>
    <t xml:space="preserve">suchms_c + selcys_c --&gt; h_c + selencysthne_c + succ_c</t>
  </si>
  <si>
    <t xml:space="preserve">OSLHSER[c] + SCYS[c] --&gt; H[c] + SCYST[c] + SUCC[c]</t>
  </si>
  <si>
    <t xml:space="preserve">bm00231</t>
  </si>
  <si>
    <t xml:space="preserve">cystathionine beta-lyase</t>
  </si>
  <si>
    <t xml:space="preserve">h2o_c + selencysthne_c --&gt; h_c + nh3_c + pyr_c + selhcys_c</t>
  </si>
  <si>
    <t xml:space="preserve">H2O[c] + SCYST[c] --&gt; H[c] + NH3[c] + PYR[c] + SHSYS[c]</t>
  </si>
  <si>
    <t xml:space="preserve">bm00232</t>
  </si>
  <si>
    <t xml:space="preserve">5-methyltetrahydrofolate-homocysteine methyltransferase/5-methyltetrahydropteroyltriglutamate-homocysteine methyltransferase</t>
  </si>
  <si>
    <t xml:space="preserve">h_c + mhpglu_c + selhcys_c &lt;=&gt; selmeth_c + hpglu_c</t>
  </si>
  <si>
    <t xml:space="preserve">H[c] + MTHPTGLU[c] + SHSYS[c] &lt;=&gt; SEMET[c] + THPTGLU[c]</t>
  </si>
  <si>
    <t xml:space="preserve">BMD_RS06220</t>
  </si>
  <si>
    <t xml:space="preserve">bm00234</t>
  </si>
  <si>
    <t xml:space="preserve">3-cyano-L-alanine carboxy-lyase (3-aminopropiononitrile-forming)</t>
  </si>
  <si>
    <t xml:space="preserve">HC00955_c + h_c --&gt; apn3_c + co2_c</t>
  </si>
  <si>
    <t xml:space="preserve">CYAL[c] + H[c] --&gt; AMPROTR[c] + CO2[c]</t>
  </si>
  <si>
    <t xml:space="preserve">bm00237</t>
  </si>
  <si>
    <t xml:space="preserve">cyanoalanine nitrilase</t>
  </si>
  <si>
    <t xml:space="preserve">HC00955_c + 2.0 h2o_c --&gt; asp__L_c + nh3_c</t>
  </si>
  <si>
    <t xml:space="preserve">CYAL[c] + 2.0 H2O[c] --&gt; ASP[c] + NH3[c]</t>
  </si>
  <si>
    <t xml:space="preserve">bm00238</t>
  </si>
  <si>
    <t xml:space="preserve">3-Cyanoalanine hydratase</t>
  </si>
  <si>
    <t xml:space="preserve">asn__L_c --&gt; HC00955_c + h2o_c</t>
  </si>
  <si>
    <t xml:space="preserve">ASN[c] --&gt; CYAL[c] + H2O[c]</t>
  </si>
  <si>
    <t xml:space="preserve">bm00239</t>
  </si>
  <si>
    <t xml:space="preserve">L-3-cyanoalanine synthase</t>
  </si>
  <si>
    <t xml:space="preserve">cys__L_c + cyan_c --&gt; HC00955_c + h2s_c</t>
  </si>
  <si>
    <t xml:space="preserve">CYS[c] + HCN[c] --&gt; CYAL[c] + H2S[c]</t>
  </si>
  <si>
    <t xml:space="preserve">bm00241</t>
  </si>
  <si>
    <t xml:space="preserve">GTHPi</t>
  </si>
  <si>
    <t xml:space="preserve">glutathione peroxidase</t>
  </si>
  <si>
    <t xml:space="preserve">h2o2_c + 2.0 gthrd_c --&gt; 2.0 h2o_c + gthox_c</t>
  </si>
  <si>
    <t xml:space="preserve">H2O2[c] + 2.0 RGT[c] --&gt; 2.0 H2O[c] + OGT[c]</t>
  </si>
  <si>
    <t xml:space="preserve">BMD_RS09420</t>
  </si>
  <si>
    <t xml:space="preserve">bm00244</t>
  </si>
  <si>
    <t xml:space="preserve">ala_L_gln__L_c + h2o_c &lt;=&gt; ala__L_c + gln__L_c</t>
  </si>
  <si>
    <t xml:space="preserve">ALAGLN[c] + H2O[c] &lt;=&gt; ALA[c] + GLN[c]</t>
  </si>
  <si>
    <t xml:space="preserve">bm00245</t>
  </si>
  <si>
    <t xml:space="preserve">ala_L_his__L_c + h2o_c &lt;=&gt; ala__L_c + his__L_c</t>
  </si>
  <si>
    <t xml:space="preserve">ALAHIS[c] + H2O[c] &lt;=&gt; ALA[c] + HIS[c]</t>
  </si>
  <si>
    <t xml:space="preserve">bm00246</t>
  </si>
  <si>
    <t xml:space="preserve">AMPEP13</t>
  </si>
  <si>
    <t xml:space="preserve">ala_L_asp__L_c + h2o_c &lt;=&gt; ala__L_c + asp__L_c</t>
  </si>
  <si>
    <t xml:space="preserve">ALAASP[c] + H2O[c] &lt;=&gt; ALA[c] + ASP[c]</t>
  </si>
  <si>
    <t xml:space="preserve">bm00247</t>
  </si>
  <si>
    <t xml:space="preserve">AMPEP5</t>
  </si>
  <si>
    <t xml:space="preserve">ala_L_glu__L_c + h2o_c &lt;=&gt; ala__L_c + glu__L_c</t>
  </si>
  <si>
    <t xml:space="preserve">ALAGLU[c] + H2O[c] &lt;=&gt; ALA[c] + GLU[c]</t>
  </si>
  <si>
    <t xml:space="preserve">bm00248</t>
  </si>
  <si>
    <t xml:space="preserve">AMPEP2</t>
  </si>
  <si>
    <t xml:space="preserve">ala_L_Thr__L_c + h2o_c &lt;=&gt; ala__L_c + thr__L_c</t>
  </si>
  <si>
    <t xml:space="preserve">ALATHR[c] + H2O[c] &lt;=&gt; ALA[c] + THR[c]</t>
  </si>
  <si>
    <t xml:space="preserve">bm00249</t>
  </si>
  <si>
    <t xml:space="preserve">AMPEP1</t>
  </si>
  <si>
    <t xml:space="preserve">gly_asn__L_c + h2o_c &lt;=&gt; asn__L_c + gly_c</t>
  </si>
  <si>
    <t xml:space="preserve">GLYASN[c] + H2O[c] &lt;=&gt; ASN[c] + GLY[c]</t>
  </si>
  <si>
    <t xml:space="preserve">bm00250</t>
  </si>
  <si>
    <t xml:space="preserve">AMPEP10</t>
  </si>
  <si>
    <t xml:space="preserve">gly_asp__L_c + h2o_c &lt;=&gt; asp__L_c + gly_c</t>
  </si>
  <si>
    <t xml:space="preserve">GLYASP[c] + H2O[c] &lt;=&gt; ASP[c] + GLY[c]</t>
  </si>
  <si>
    <t xml:space="preserve">bm00251</t>
  </si>
  <si>
    <t xml:space="preserve">gly_gln__L_c + h2o_c &lt;=&gt; gln__L_c + gly_c</t>
  </si>
  <si>
    <t xml:space="preserve">GLYGLN[c] + H2O[c] &lt;=&gt; GLN[c] + GLY[c]</t>
  </si>
  <si>
    <t xml:space="preserve">bm00252</t>
  </si>
  <si>
    <t xml:space="preserve">AMPEP8</t>
  </si>
  <si>
    <t xml:space="preserve">gly_glu__L_c + h2o_c &lt;=&gt; glu__L_c + gly_c</t>
  </si>
  <si>
    <t xml:space="preserve">GLYGLU[c] + H2O[c] &lt;=&gt; GLU[c] + GLY[c]</t>
  </si>
  <si>
    <t xml:space="preserve">bm00253</t>
  </si>
  <si>
    <t xml:space="preserve">Gly-Leu aminopeptidase</t>
  </si>
  <si>
    <t xml:space="preserve">gly_leu__L_c + h2o_c &lt;=&gt; gly_c + leu__L_c</t>
  </si>
  <si>
    <t xml:space="preserve">GLYLEU[c] + H2O[c] &lt;=&gt; GLY[c] + LEU[c]</t>
  </si>
  <si>
    <t xml:space="preserve">bm00254</t>
  </si>
  <si>
    <t xml:space="preserve">gly_met__L_c + h2o_c &lt;=&gt; gly_c + met__L_c</t>
  </si>
  <si>
    <t xml:space="preserve">GLYMET[c] + H2O[c] &lt;=&gt; GLY[c] + MET[c]</t>
  </si>
  <si>
    <t xml:space="preserve">bm00255</t>
  </si>
  <si>
    <t xml:space="preserve">Gly-Phe aminopeptidase</t>
  </si>
  <si>
    <t xml:space="preserve">gly_phe__L_c + h2o_c &lt;=&gt; gly_c + phe__L_c</t>
  </si>
  <si>
    <t xml:space="preserve">GLYPHE[c] + H2O[c] &lt;=&gt; GLY[c] + PHE[c]</t>
  </si>
  <si>
    <t xml:space="preserve">bm00256</t>
  </si>
  <si>
    <t xml:space="preserve">L_alagly_c + h2o_c &lt;=&gt; ala__L_c + gly_c</t>
  </si>
  <si>
    <t xml:space="preserve">ALAGLY[c] + H2O[c] &lt;=&gt; ALA[c] + GLY[c]</t>
  </si>
  <si>
    <t xml:space="preserve">bm00258</t>
  </si>
  <si>
    <t xml:space="preserve">HMR_7748</t>
  </si>
  <si>
    <t xml:space="preserve">alpha-D-Glucose 6-phosphate ketol-isomerase</t>
  </si>
  <si>
    <t xml:space="preserve">g6p_c &lt;-- M01389_c</t>
  </si>
  <si>
    <t xml:space="preserve">G6P[c] &lt;-- C01172[c]</t>
  </si>
  <si>
    <t xml:space="preserve">BMD_RS23900</t>
  </si>
  <si>
    <t xml:space="preserve">bm00259</t>
  </si>
  <si>
    <t xml:space="preserve">PGI</t>
  </si>
  <si>
    <t xml:space="preserve">D-glucose-6-phosphate aldose-ketose-isomerase</t>
  </si>
  <si>
    <t xml:space="preserve">g6p_c &lt;=&gt; f6p_c</t>
  </si>
  <si>
    <t xml:space="preserve">G6P[c] &lt;=&gt; F6P[c]</t>
  </si>
  <si>
    <t xml:space="preserve">bm00260</t>
  </si>
  <si>
    <t xml:space="preserve">HMR_7749</t>
  </si>
  <si>
    <t xml:space="preserve">beta-D-Glucose 6-phosphate ketol-isomerase</t>
  </si>
  <si>
    <t xml:space="preserve">M01389_c &lt;=&gt; f6p_c</t>
  </si>
  <si>
    <t xml:space="preserve">C01172[c] &lt;=&gt; F6P[c]</t>
  </si>
  <si>
    <t xml:space="preserve">bm00261</t>
  </si>
  <si>
    <t xml:space="preserve">PFK</t>
  </si>
  <si>
    <t xml:space="preserve">6-phosphofructokinase</t>
  </si>
  <si>
    <t xml:space="preserve">atp_c + f6p_c --&gt; adp_c + fdp_c + h_c</t>
  </si>
  <si>
    <t xml:space="preserve">ATP[c] + F6P[c] --&gt; ADP[c] + FDP[c] + H[c]</t>
  </si>
  <si>
    <t xml:space="preserve">BMD_RS19265</t>
  </si>
  <si>
    <t xml:space="preserve">bm00262</t>
  </si>
  <si>
    <t xml:space="preserve">FBP</t>
  </si>
  <si>
    <t xml:space="preserve">fructose-bisphosphatase</t>
  </si>
  <si>
    <t xml:space="preserve">fdp_c + h2o_c --&gt; f6p_c + pi_c</t>
  </si>
  <si>
    <t xml:space="preserve">FDP[c] + H2O[c] --&gt; F6P[c] + PI[c]</t>
  </si>
  <si>
    <t xml:space="preserve">BMD_RS16515</t>
  </si>
  <si>
    <t xml:space="preserve">bm00263</t>
  </si>
  <si>
    <t xml:space="preserve">FBA</t>
  </si>
  <si>
    <t xml:space="preserve">fructose-bisphosphate aldolase</t>
  </si>
  <si>
    <t xml:space="preserve">fdp_c &lt;=&gt; g3p_c + dhap_c</t>
  </si>
  <si>
    <t xml:space="preserve">FDP[c] &lt;=&gt; T3P1[c] + T3P2[c]</t>
  </si>
  <si>
    <t xml:space="preserve">BMD_RS16855</t>
  </si>
  <si>
    <t xml:space="preserve">bm00264</t>
  </si>
  <si>
    <t xml:space="preserve">ARBTpts</t>
  </si>
  <si>
    <t xml:space="preserve">Protein-N(pai)-phosphohistidine:sugar N(pai)-phosphotransferase</t>
  </si>
  <si>
    <t xml:space="preserve">arbt_e + pep_c --&gt; arbt6p_c + pyr_c</t>
  </si>
  <si>
    <t xml:space="preserve">ARBUTIN[e] + PEP[c] --&gt; ARBT6P[c] + PYR[c]</t>
  </si>
  <si>
    <t xml:space="preserve">BMD_RS19390</t>
  </si>
  <si>
    <t xml:space="preserve">Re_bm00265</t>
  </si>
  <si>
    <t xml:space="preserve">SALCpts</t>
  </si>
  <si>
    <t xml:space="preserve">pep_c + salcn_e --&gt; pyr_c + salcn6p_c</t>
  </si>
  <si>
    <t xml:space="preserve">PEP[c] + SALI[e] --&gt; PYR[c] + SALCN6P[c]</t>
  </si>
  <si>
    <t xml:space="preserve">Exchange reaction</t>
  </si>
  <si>
    <t xml:space="preserve">Re_bm00266</t>
  </si>
  <si>
    <t xml:space="preserve">EX_arbt_e</t>
  </si>
  <si>
    <t xml:space="preserve">Exrxn201</t>
  </si>
  <si>
    <t xml:space="preserve">arbt_e --&gt; </t>
  </si>
  <si>
    <t xml:space="preserve">ARBUTIN[e] --&gt; </t>
  </si>
  <si>
    <t xml:space="preserve">Re_bm00267</t>
  </si>
  <si>
    <t xml:space="preserve">EX_salcn_e</t>
  </si>
  <si>
    <t xml:space="preserve">Exrxn202</t>
  </si>
  <si>
    <t xml:space="preserve">salcn_e --&gt; </t>
  </si>
  <si>
    <t xml:space="preserve">SALI[e] --&gt; </t>
  </si>
  <si>
    <t xml:space="preserve">bm00269</t>
  </si>
  <si>
    <t xml:space="preserve">PGMT</t>
  </si>
  <si>
    <t xml:space="preserve">alpha-D-Glucose 1-phosphate 1,6-phosphomutase</t>
  </si>
  <si>
    <t xml:space="preserve">g6p_c &lt;=&gt; g1p_c</t>
  </si>
  <si>
    <t xml:space="preserve">G6P[c] &lt;=&gt; G1P[c]</t>
  </si>
  <si>
    <t xml:space="preserve">BMD_RS05405</t>
  </si>
  <si>
    <t xml:space="preserve">bm00270</t>
  </si>
  <si>
    <t xml:space="preserve">glucokinase</t>
  </si>
  <si>
    <t xml:space="preserve">atp_c + glc__D_c --&gt; adp_c + g6p_c + h_c</t>
  </si>
  <si>
    <t xml:space="preserve">ATP[c] + GLC[c] --&gt; ADP[c] + G6P[c] + H[c]</t>
  </si>
  <si>
    <t xml:space="preserve">BMD_RS21770</t>
  </si>
  <si>
    <t xml:space="preserve">bm00271</t>
  </si>
  <si>
    <t xml:space="preserve">TPI</t>
  </si>
  <si>
    <t xml:space="preserve">triosephosphate isomerase (TIM)</t>
  </si>
  <si>
    <t xml:space="preserve">g3p_c &lt;=&gt; dhap_c</t>
  </si>
  <si>
    <t xml:space="preserve">T3P1[c] &lt;=&gt; T3P2[c]</t>
  </si>
  <si>
    <t xml:space="preserve">BMD_RS24455</t>
  </si>
  <si>
    <t xml:space="preserve">bm00272</t>
  </si>
  <si>
    <t xml:space="preserve">GAPD</t>
  </si>
  <si>
    <t xml:space="preserve">glyceraldehyde 3-phosphate dehydrogenase (gapA)</t>
  </si>
  <si>
    <t xml:space="preserve">nad_c + pi_c + g3p_c &lt;=&gt; 13dpg_c + h_c + nadh_c</t>
  </si>
  <si>
    <t xml:space="preserve">NAD[c] + PI[c] + T3P1[c] &lt;=&gt; 13PDG[c] + H[c] + NADH[c]</t>
  </si>
  <si>
    <t xml:space="preserve">BMD_RS24465 or BMD_RS23035</t>
  </si>
  <si>
    <t xml:space="preserve">bm00273</t>
  </si>
  <si>
    <t xml:space="preserve">PGK</t>
  </si>
  <si>
    <t xml:space="preserve">phosphoglycerate kinase (pgk)</t>
  </si>
  <si>
    <t xml:space="preserve">13dpg_c + adp_c &lt;=&gt; 3pg_c + atp_c</t>
  </si>
  <si>
    <t xml:space="preserve">13PDG[c] + ADP[c] &lt;=&gt; 3PG[c] + ATP[c]</t>
  </si>
  <si>
    <t xml:space="preserve">BMD_RS24460</t>
  </si>
  <si>
    <t xml:space="preserve">bm00275</t>
  </si>
  <si>
    <t xml:space="preserve">PGM</t>
  </si>
  <si>
    <t xml:space="preserve">phosphoglycerate mutase</t>
  </si>
  <si>
    <t xml:space="preserve">2pg_c &lt;=&gt; 3pg_c</t>
  </si>
  <si>
    <t xml:space="preserve">2PG[c] &lt;=&gt; 3PG[c]</t>
  </si>
  <si>
    <t xml:space="preserve">bm00276</t>
  </si>
  <si>
    <t xml:space="preserve">ENO</t>
  </si>
  <si>
    <t xml:space="preserve">enolase (eno)</t>
  </si>
  <si>
    <t xml:space="preserve">2pg_c &lt;=&gt; h2o_c + pep_c</t>
  </si>
  <si>
    <t xml:space="preserve">2PG[c] &lt;=&gt; H2O[c] + PEP[c]</t>
  </si>
  <si>
    <t xml:space="preserve">BMD_RS24445</t>
  </si>
  <si>
    <t xml:space="preserve">bm00277</t>
  </si>
  <si>
    <t xml:space="preserve">PYK</t>
  </si>
  <si>
    <t xml:space="preserve">pyruvate kinase (pyk)</t>
  </si>
  <si>
    <t xml:space="preserve">adp_c + h_c + pep_c --&gt; atp_c + pyr_c</t>
  </si>
  <si>
    <t xml:space="preserve">ADP[c] + H[c] + PEP[c] --&gt; ATP[c] + PYR[c]</t>
  </si>
  <si>
    <t xml:space="preserve">BMD_RS23105</t>
  </si>
  <si>
    <t xml:space="preserve">bm00279</t>
  </si>
  <si>
    <t xml:space="preserve">ACS</t>
  </si>
  <si>
    <t xml:space="preserve">acetyl-CoA synthetase (acs)</t>
  </si>
  <si>
    <t xml:space="preserve">ac_c + atp_c + coa_c --&gt; accoa_c + amp_c + ppi_c</t>
  </si>
  <si>
    <t xml:space="preserve">AC[c] + ATP[c] + COA[c] --&gt; ACCOA[c] + AMP[c] + PPI[c]</t>
  </si>
  <si>
    <t xml:space="preserve">BMD_RS23285</t>
  </si>
  <si>
    <t xml:space="preserve">bm00280</t>
  </si>
  <si>
    <t xml:space="preserve">ALCD2x</t>
  </si>
  <si>
    <t xml:space="preserve">alcohol dehydrogenase</t>
  </si>
  <si>
    <t xml:space="preserve">etoh_c + nad_c &lt;=&gt; acald_c + h_c + nadh_c</t>
  </si>
  <si>
    <t xml:space="preserve">ETOL[c] + NAD[c] &lt;=&gt; ACAL[c] + H[c] + NADH[c]</t>
  </si>
  <si>
    <t xml:space="preserve">BMD_RS17630</t>
  </si>
  <si>
    <t xml:space="preserve">bm00281</t>
  </si>
  <si>
    <t xml:space="preserve">PC</t>
  </si>
  <si>
    <t xml:space="preserve">pyruvate carboxylase</t>
  </si>
  <si>
    <t xml:space="preserve">atp_c + hco3_c + pyr_c --&gt; adp_c + h_c + oaa_c + pi_c</t>
  </si>
  <si>
    <t xml:space="preserve">ATP[c] + HCO3[c] + PYR[c] --&gt; ADP[c] + H[c] + OA[c] + PI[c]</t>
  </si>
  <si>
    <t xml:space="preserve">BMD_RS06595</t>
  </si>
  <si>
    <t xml:space="preserve">bm00282</t>
  </si>
  <si>
    <t xml:space="preserve">PPCK</t>
  </si>
  <si>
    <t xml:space="preserve">phosphoenolpyruvate carboxykinase</t>
  </si>
  <si>
    <t xml:space="preserve">atp_c + oaa_c --&gt; adp_c + co2_c + pep_c</t>
  </si>
  <si>
    <t xml:space="preserve">ATP[c] + OA[c] --&gt; ADP[c] + CO2[c] + PEP[c]</t>
  </si>
  <si>
    <t xml:space="preserve">BMD_RS23535</t>
  </si>
  <si>
    <t xml:space="preserve">bm00283</t>
  </si>
  <si>
    <t xml:space="preserve">CS</t>
  </si>
  <si>
    <t xml:space="preserve">citrate synthase (gltA)</t>
  </si>
  <si>
    <t xml:space="preserve">accoa_c + h2o_c + oaa_c &lt;=&gt; cit_c + coa_c + h_c</t>
  </si>
  <si>
    <t xml:space="preserve">ACCOA[c] + H2O[c] + OA[c] &lt;=&gt; CIT[c] + COA[c] + H[c]</t>
  </si>
  <si>
    <t xml:space="preserve">BMD_RS23085 or BMD_RS15000</t>
  </si>
  <si>
    <t xml:space="preserve">bm00284</t>
  </si>
  <si>
    <t xml:space="preserve">ACONT</t>
  </si>
  <si>
    <t xml:space="preserve">aconitate hydratase 1</t>
  </si>
  <si>
    <t xml:space="preserve">cit_c &lt;=&gt; icit_c</t>
  </si>
  <si>
    <t xml:space="preserve">CIT[c] &lt;=&gt; ICIT[c]</t>
  </si>
  <si>
    <t xml:space="preserve">BMD_RS12385</t>
  </si>
  <si>
    <t xml:space="preserve">bm00285</t>
  </si>
  <si>
    <t xml:space="preserve">OSUCCL</t>
  </si>
  <si>
    <t xml:space="preserve">+1 h_c en bigg</t>
  </si>
  <si>
    <t xml:space="preserve">isocitrate dehydrogenase (icd)</t>
  </si>
  <si>
    <t xml:space="preserve">osuc_c &lt;=&gt; akg_c + co2_c</t>
  </si>
  <si>
    <t xml:space="preserve">C05379[c] &lt;=&gt; AKG[c] + CO2[c]</t>
  </si>
  <si>
    <t xml:space="preserve">BMD_RS23080</t>
  </si>
  <si>
    <t xml:space="preserve">bm00286</t>
  </si>
  <si>
    <t xml:space="preserve">ICITRED</t>
  </si>
  <si>
    <t xml:space="preserve">isocitrate:NADP+ oxidoreductase</t>
  </si>
  <si>
    <t xml:space="preserve">icit_c + nadp_c &lt;=&gt; osuc_c + h_c + nadph_c</t>
  </si>
  <si>
    <t xml:space="preserve">ICIT[c] + NADP[c] &lt;=&gt; C05379[c] + H[c] + NADPH[c]</t>
  </si>
  <si>
    <t xml:space="preserve">bm00287</t>
  </si>
  <si>
    <t xml:space="preserve">oxoglutarate dehydrogenase (succinyl-transferring)</t>
  </si>
  <si>
    <t xml:space="preserve">HC01435_c + lpam_c &lt;=&gt; HC00695_c + thmpp_c</t>
  </si>
  <si>
    <t xml:space="preserve">C05381[c] + C15972[c] &lt;=&gt; C16254[c] + THDP[c]</t>
  </si>
  <si>
    <t xml:space="preserve">BMD_RS14280</t>
  </si>
  <si>
    <t xml:space="preserve">bm00288</t>
  </si>
  <si>
    <t xml:space="preserve">akg_c + thmpp_c &lt;=&gt; HC01435_c + co2_c</t>
  </si>
  <si>
    <t xml:space="preserve">AKG[c] + THDP[c] &lt;=&gt; C05381[c] + CO2[c]</t>
  </si>
  <si>
    <t xml:space="preserve">bm00289</t>
  </si>
  <si>
    <t xml:space="preserve">succinyl-CoA:enzyme N6-(dihydrolipoyl)lysine S-succinyltransferase</t>
  </si>
  <si>
    <t xml:space="preserve">C02147_c + succoa_c --&gt; HC00695_c + coa_c</t>
  </si>
  <si>
    <t xml:space="preserve">C15973[c] + SUCCOA[c] --&gt; C16254[c] + COA[c]</t>
  </si>
  <si>
    <t xml:space="preserve">BMD_RS09115</t>
  </si>
  <si>
    <t xml:space="preserve">bm00290</t>
  </si>
  <si>
    <t xml:space="preserve">enzyme N6-(dihydrolipoyl)lysine:NAD+ oxidoreductase</t>
  </si>
  <si>
    <t xml:space="preserve">C02147_c + nad_c &lt;=&gt; lpam_c + h_c + nadh_c</t>
  </si>
  <si>
    <t xml:space="preserve">C15973[c] + NAD[c] &lt;=&gt; C15972[c] + H[c] + NADH[c]</t>
  </si>
  <si>
    <t xml:space="preserve">BMD_RS21470 or BMD_RS06495</t>
  </si>
  <si>
    <t xml:space="preserve">bm00291</t>
  </si>
  <si>
    <t xml:space="preserve">KGD2</t>
  </si>
  <si>
    <t xml:space="preserve">Sin -3 h_c y con +1 h_c</t>
  </si>
  <si>
    <t xml:space="preserve">2-oxoacid oxidoreductase (ferredoxin)</t>
  </si>
  <si>
    <t xml:space="preserve">akg_c + coa_c + 3.0 h_c + 2.0 fdxox_c &lt;=&gt; co2_c + 2.0 fdxrd_c + succoa_c</t>
  </si>
  <si>
    <t xml:space="preserve">AKG[c] + COA[c] + 3.0 H[c] + 2.0 OFER[c] &lt;=&gt; CO2[c] + 2.0 RFER[c] + SUCCOA[c]</t>
  </si>
  <si>
    <t xml:space="preserve">BMD_RS19850 and BMD_RS19845</t>
  </si>
  <si>
    <t xml:space="preserve">bm00292</t>
  </si>
  <si>
    <t xml:space="preserve">SUCOAS</t>
  </si>
  <si>
    <t xml:space="preserve">succinyl-CoA synthetase</t>
  </si>
  <si>
    <t xml:space="preserve">atp_c + coa_c + succ_c &lt;=&gt; adp_c + pi_c + succoa_c</t>
  </si>
  <si>
    <t xml:space="preserve">ATP[c] + COA[c] + SUCC[c] &lt;=&gt; ADP[c] + PI[c] + SUCCOA[c]</t>
  </si>
  <si>
    <t xml:space="preserve">BMD_RS20305 and BMD_RS20300</t>
  </si>
  <si>
    <t xml:space="preserve">bm00293</t>
  </si>
  <si>
    <t xml:space="preserve">SUCD1</t>
  </si>
  <si>
    <t xml:space="preserve">succinate:acceptor oxidoreductase</t>
  </si>
  <si>
    <t xml:space="preserve">fad_c + succ_c &lt;=&gt; fadh2_c + fum_c</t>
  </si>
  <si>
    <t xml:space="preserve">FAD[c] + SUCC[c] &lt;=&gt; FADH2[c] + FUM[c]</t>
  </si>
  <si>
    <t xml:space="preserve">BMD_RS22855 and BMD_RS22850 and BMD_RS22845</t>
  </si>
  <si>
    <t xml:space="preserve">bm00294</t>
  </si>
  <si>
    <t xml:space="preserve">FUM</t>
  </si>
  <si>
    <t xml:space="preserve">fumarate hydratase</t>
  </si>
  <si>
    <t xml:space="preserve">fum_c + h2o_c &lt;=&gt; mal__L_c</t>
  </si>
  <si>
    <t xml:space="preserve">FUM[c] + H2O[c] &lt;=&gt; MAL[c]</t>
  </si>
  <si>
    <t xml:space="preserve">BMD_RS01925</t>
  </si>
  <si>
    <t xml:space="preserve">bm00295</t>
  </si>
  <si>
    <t xml:space="preserve">MDH</t>
  </si>
  <si>
    <t xml:space="preserve">malate dehydrogenase</t>
  </si>
  <si>
    <t xml:space="preserve">mal__L_c + nad_c &lt;=&gt; h_c + nadh_c + oaa_c</t>
  </si>
  <si>
    <t xml:space="preserve">MAL[c] + NAD[c] &lt;=&gt; H[c] + NADH[c] + OA[c]</t>
  </si>
  <si>
    <t xml:space="preserve">BMD_RS23075</t>
  </si>
  <si>
    <t xml:space="preserve">bm00296</t>
  </si>
  <si>
    <t xml:space="preserve">glucose-6-phosphate 1-dehydrogenase (zwf)</t>
  </si>
  <si>
    <t xml:space="preserve">M01389_c + nadp_c --&gt; 6pgl_c + h_c + nadph_c</t>
  </si>
  <si>
    <t xml:space="preserve">C01172[c] + NADP[c] --&gt; D6PGL[c] + H[c] + NADPH[c]</t>
  </si>
  <si>
    <t xml:space="preserve">BMD_RS25260</t>
  </si>
  <si>
    <t xml:space="preserve">bm00298</t>
  </si>
  <si>
    <t xml:space="preserve">GND</t>
  </si>
  <si>
    <t xml:space="preserve">6-phosphogluconate dehydrogenase (gnd)</t>
  </si>
  <si>
    <t xml:space="preserve">6pgc_c + nadp_c --&gt; co2_c + nadph_c + ru5p__D_c</t>
  </si>
  <si>
    <t xml:space="preserve">D6PGC[c] + NADP[c] --&gt; CO2[c] + NADPH[c] + RL5P[c]</t>
  </si>
  <si>
    <t xml:space="preserve">BMD_RS25265</t>
  </si>
  <si>
    <t xml:space="preserve">bm00300</t>
  </si>
  <si>
    <t xml:space="preserve">RU5PS</t>
  </si>
  <si>
    <t xml:space="preserve">3-hexulose-6-phosphate synthase (hxlA)</t>
  </si>
  <si>
    <t xml:space="preserve">ah6p__D_c &lt;=&gt; fald_c + ru5p__D_c</t>
  </si>
  <si>
    <t xml:space="preserve">ARAHE6P[c] &lt;=&gt; FALD[c] + RL5P[c]</t>
  </si>
  <si>
    <t xml:space="preserve">BMD_RS04425</t>
  </si>
  <si>
    <t xml:space="preserve">bm00301</t>
  </si>
  <si>
    <t xml:space="preserve">TKT2</t>
  </si>
  <si>
    <t xml:space="preserve">transketolase (tktA, tktB)</t>
  </si>
  <si>
    <t xml:space="preserve">e4p_c + xu5p__D_c &lt;=&gt; f6p_c + g3p_c</t>
  </si>
  <si>
    <t xml:space="preserve">E4P[c] + XUL5P[c] &lt;=&gt; F6P[c] + T3P1[c]</t>
  </si>
  <si>
    <t xml:space="preserve">BMD_RS19715</t>
  </si>
  <si>
    <t xml:space="preserve">bm00302</t>
  </si>
  <si>
    <t xml:space="preserve">TALA</t>
  </si>
  <si>
    <t xml:space="preserve">transaldolase</t>
  </si>
  <si>
    <t xml:space="preserve">s7p_c + g3p_c &lt;=&gt; e4p_c + f6p_c</t>
  </si>
  <si>
    <t xml:space="preserve">S7P[c] + T3P1[c] &lt;=&gt; E4P[c] + F6P[c]</t>
  </si>
  <si>
    <t xml:space="preserve">BMD_RS25080</t>
  </si>
  <si>
    <t xml:space="preserve">bm00303</t>
  </si>
  <si>
    <t xml:space="preserve">TKT1</t>
  </si>
  <si>
    <t xml:space="preserve">r5p_c + xu5p__D_c &lt;=&gt; s7p_c + g3p_c</t>
  </si>
  <si>
    <t xml:space="preserve">R5P[c] + XUL5P[c] &lt;=&gt; S7P[c] + T3P1[c]</t>
  </si>
  <si>
    <t xml:space="preserve">bm00304</t>
  </si>
  <si>
    <t xml:space="preserve">RPE</t>
  </si>
  <si>
    <t xml:space="preserve">ribulose-phosphate 3-epimerase</t>
  </si>
  <si>
    <t xml:space="preserve">ru5p__D_c &lt;=&gt; xu5p__D_c</t>
  </si>
  <si>
    <t xml:space="preserve">RL5P[c] &lt;=&gt; XUL5P[c]</t>
  </si>
  <si>
    <t xml:space="preserve">BMD_RS20450</t>
  </si>
  <si>
    <t xml:space="preserve">bm00305</t>
  </si>
  <si>
    <t xml:space="preserve">RPI</t>
  </si>
  <si>
    <t xml:space="preserve">D-Ribose-5-phosphate ketol-isomerase</t>
  </si>
  <si>
    <t xml:space="preserve">r5p_c &lt;=&gt; ru5p__D_c</t>
  </si>
  <si>
    <t xml:space="preserve">R5P[c] &lt;=&gt; RL5P[c]</t>
  </si>
  <si>
    <t xml:space="preserve">BMD_RS25020</t>
  </si>
  <si>
    <t xml:space="preserve">bm00306</t>
  </si>
  <si>
    <t xml:space="preserve">PRPPS</t>
  </si>
  <si>
    <t xml:space="preserve">ribose-phosphate pyrophosphokinase</t>
  </si>
  <si>
    <t xml:space="preserve">atp_c + r5p_c --&gt; amp_c + h_c + prpp_c</t>
  </si>
  <si>
    <t xml:space="preserve">ATP[c] + R5P[c] --&gt; AMP[c] + H[c] + PRPP[c]</t>
  </si>
  <si>
    <t xml:space="preserve">BMD_RS00330</t>
  </si>
  <si>
    <t xml:space="preserve">bm00308</t>
  </si>
  <si>
    <t xml:space="preserve">PPM</t>
  </si>
  <si>
    <t xml:space="preserve">phosphoglucomutase</t>
  </si>
  <si>
    <t xml:space="preserve">r5p_c &lt;=&gt; r1p_c</t>
  </si>
  <si>
    <t xml:space="preserve">R5P[c] &lt;=&gt; R1P[c]</t>
  </si>
  <si>
    <t xml:space="preserve">BMD_RS21250 or BMD_RS05405</t>
  </si>
  <si>
    <t xml:space="preserve">bm00309</t>
  </si>
  <si>
    <t xml:space="preserve">DRPA</t>
  </si>
  <si>
    <t xml:space="preserve">deoxyribose-phosphate aldolase</t>
  </si>
  <si>
    <t xml:space="preserve">2dr5p_c &lt;=&gt; acald_c + g3p_c</t>
  </si>
  <si>
    <t xml:space="preserve">DR5P[c] &lt;=&gt; ACAL[c] + T3P1[c]</t>
  </si>
  <si>
    <t xml:space="preserve">BMD_RS13750</t>
  </si>
  <si>
    <t xml:space="preserve">bm00311</t>
  </si>
  <si>
    <t xml:space="preserve">PPM2</t>
  </si>
  <si>
    <t xml:space="preserve">phosphopentomutase (deoB)</t>
  </si>
  <si>
    <t xml:space="preserve">2dr5p_c &lt;=&gt; 2dr1p_c</t>
  </si>
  <si>
    <t xml:space="preserve">DR5P[c] &lt;=&gt; DR1P[c]</t>
  </si>
  <si>
    <t xml:space="preserve">BMD_RS21250</t>
  </si>
  <si>
    <t xml:space="preserve">bm00313</t>
  </si>
  <si>
    <t xml:space="preserve">DGLACH</t>
  </si>
  <si>
    <t xml:space="preserve">D-Glucono-1,5-lactone lactonohydrolase</t>
  </si>
  <si>
    <t xml:space="preserve">dgo15lac_c + h2o_c --&gt; glcn_c + h_c</t>
  </si>
  <si>
    <t xml:space="preserve">GLCN15LAC[c] + H2O[c] --&gt; GLCNT[c] + H[c]</t>
  </si>
  <si>
    <t xml:space="preserve">bm00314</t>
  </si>
  <si>
    <t xml:space="preserve">GNK</t>
  </si>
  <si>
    <t xml:space="preserve">gluconokinase</t>
  </si>
  <si>
    <t xml:space="preserve">atp_c + glcn_c --&gt; adp_c + 6pgc_c + h_c</t>
  </si>
  <si>
    <t xml:space="preserve">ATP[c] + GLCNT[c] --&gt; ADP[c] + D6PGC[c] + H[c]</t>
  </si>
  <si>
    <t xml:space="preserve">BMD_RS03730</t>
  </si>
  <si>
    <t xml:space="preserve">bm00319</t>
  </si>
  <si>
    <t xml:space="preserve">TAGURr</t>
  </si>
  <si>
    <t xml:space="preserve">tagaturonate reductase</t>
  </si>
  <si>
    <t xml:space="preserve">h_c + nadh_c + tagur_c &lt;=&gt; altrn_c + nad_c</t>
  </si>
  <si>
    <t xml:space="preserve">H[c] + NADH[c] + TAGUR[c] &lt;=&gt; ALTRN[c] + NAD[c]</t>
  </si>
  <si>
    <t xml:space="preserve">bm00320</t>
  </si>
  <si>
    <t xml:space="preserve">ALTRH</t>
  </si>
  <si>
    <t xml:space="preserve">D-Altronate hydro-lyase</t>
  </si>
  <si>
    <t xml:space="preserve">altrn_c --&gt; h2o_c + 2ddglcn_c</t>
  </si>
  <si>
    <t xml:space="preserve">ALTRN[c] --&gt; H2O[c] + KDG[c]</t>
  </si>
  <si>
    <t xml:space="preserve">bm00321</t>
  </si>
  <si>
    <t xml:space="preserve">GALUi</t>
  </si>
  <si>
    <t xml:space="preserve">UTP-glucose-1-phosphate uridylyltransferase (galU)</t>
  </si>
  <si>
    <t xml:space="preserve">g1p_c + h_c + utp_c --&gt; ppi_c + udpg_c</t>
  </si>
  <si>
    <t xml:space="preserve">G1P[c] + H[c] + UTP[c] --&gt; PPI[c] + UDPG[c]</t>
  </si>
  <si>
    <t xml:space="preserve">BMD_RS24860 or BMD_RS05510</t>
  </si>
  <si>
    <t xml:space="preserve">bm00327</t>
  </si>
  <si>
    <t xml:space="preserve">MANAO</t>
  </si>
  <si>
    <t xml:space="preserve">D-Mannonate:NAD+ 5-oxidoreductase</t>
  </si>
  <si>
    <t xml:space="preserve">mana_c + nad_c &lt;=&gt; fruur_c + h_c + nadh_c</t>
  </si>
  <si>
    <t xml:space="preserve">MANOE[c] + NAD[c] &lt;=&gt; FRUTN[c] + H[c] + NADH[c]</t>
  </si>
  <si>
    <t xml:space="preserve">bm00328</t>
  </si>
  <si>
    <t xml:space="preserve">MNNH</t>
  </si>
  <si>
    <t xml:space="preserve">D-mannonate hydro-lyase</t>
  </si>
  <si>
    <t xml:space="preserve">mana_c --&gt; h2o_c + 2ddglcn_c</t>
  </si>
  <si>
    <t xml:space="preserve">MANOE[c] --&gt; H2O[c] + KDG[c]</t>
  </si>
  <si>
    <t xml:space="preserve">bm00330</t>
  </si>
  <si>
    <t xml:space="preserve">MAN6PI</t>
  </si>
  <si>
    <t xml:space="preserve">mannose-6-phosphate isomerase (manA)</t>
  </si>
  <si>
    <t xml:space="preserve">f6p_c &lt;=&gt; man6p_c</t>
  </si>
  <si>
    <t xml:space="preserve">F6P[c] &lt;=&gt; MAN6P[c]</t>
  </si>
  <si>
    <t xml:space="preserve">bm00334</t>
  </si>
  <si>
    <t xml:space="preserve">FBA2</t>
  </si>
  <si>
    <t xml:space="preserve">f1p_c &lt;=&gt; glyald_c + dhap_c</t>
  </si>
  <si>
    <t xml:space="preserve">F1P[c] &lt;=&gt; GLYAL[c] + T3P2[c]</t>
  </si>
  <si>
    <t xml:space="preserve">bm00339</t>
  </si>
  <si>
    <t xml:space="preserve">UDPG4E</t>
  </si>
  <si>
    <t xml:space="preserve">UDP-glucose 4-epimerase (galE)</t>
  </si>
  <si>
    <t xml:space="preserve">udpg_c &lt;=&gt; udpgal_c</t>
  </si>
  <si>
    <t xml:space="preserve">UDPG[c] &lt;=&gt; UDPGAL[c]</t>
  </si>
  <si>
    <t xml:space="preserve">BMD_RS05130</t>
  </si>
  <si>
    <t xml:space="preserve">bm00343</t>
  </si>
  <si>
    <t xml:space="preserve">beta-fructofuranosidase (sacA)</t>
  </si>
  <si>
    <t xml:space="preserve">h2o_c + stys_c --&gt; fru_c + mnt_c</t>
  </si>
  <si>
    <t xml:space="preserve">H2O[c] + STAC[c] --&gt; FRU[c] + MATR[c]</t>
  </si>
  <si>
    <t xml:space="preserve">BMD_RS18655</t>
  </si>
  <si>
    <t xml:space="preserve">bm00345</t>
  </si>
  <si>
    <t xml:space="preserve">RAFH</t>
  </si>
  <si>
    <t xml:space="preserve">h2o_c + raffin_c --&gt; fru_c + melib_c</t>
  </si>
  <si>
    <t xml:space="preserve">H2O[c] + RAF[c] --&gt; FRU[c] + MELI[c]</t>
  </si>
  <si>
    <t xml:space="preserve">bm00346</t>
  </si>
  <si>
    <t xml:space="preserve">SUCR</t>
  </si>
  <si>
    <t xml:space="preserve">alpha-glucosidase/beta-fructofuranosidase (sacA)</t>
  </si>
  <si>
    <t xml:space="preserve">h2o_c + sucr_c --&gt; fru_c + glc__D_c</t>
  </si>
  <si>
    <t xml:space="preserve">H2O[c] + SUC[c] --&gt; FRU[c] + GLC[c]</t>
  </si>
  <si>
    <t xml:space="preserve">BMD_RS18655 or BMD_RS08740</t>
  </si>
  <si>
    <t xml:space="preserve">bm00347</t>
  </si>
  <si>
    <t xml:space="preserve">FFSD</t>
  </si>
  <si>
    <t xml:space="preserve">h2o_c + suc6p_c --&gt; fru_c + g6p_c</t>
  </si>
  <si>
    <t xml:space="preserve">H2O[c] + SUC6P[c] --&gt; FRU[c] + G6P[c]</t>
  </si>
  <si>
    <t xml:space="preserve">bm00352</t>
  </si>
  <si>
    <t xml:space="preserve">TRE6PH</t>
  </si>
  <si>
    <t xml:space="preserve">trehalose-6-phosphate hydrolase</t>
  </si>
  <si>
    <t xml:space="preserve">h2o_c + tre6p_c --&gt; g6p_c + glc__D_c</t>
  </si>
  <si>
    <t xml:space="preserve">H2O[c] + TRE6P[c] --&gt; G6P[c] + GLC[c]</t>
  </si>
  <si>
    <t xml:space="preserve">BMD_RS04730</t>
  </si>
  <si>
    <t xml:space="preserve">bm00360</t>
  </si>
  <si>
    <t xml:space="preserve">PGAMT</t>
  </si>
  <si>
    <t xml:space="preserve">phosphoglycerate mutase (gpm)</t>
  </si>
  <si>
    <t xml:space="preserve">gam6p_c &lt;=&gt; gam1p_c</t>
  </si>
  <si>
    <t xml:space="preserve">GA6P[c] &lt;=&gt; GA1P[c]</t>
  </si>
  <si>
    <t xml:space="preserve">BMD_RS00950</t>
  </si>
  <si>
    <t xml:space="preserve">bm00361</t>
  </si>
  <si>
    <t xml:space="preserve">G1PACT</t>
  </si>
  <si>
    <t xml:space="preserve">bifunctional UDP-N-acetylglucosamine pyrophosphorylase / Glucosamine-1-phosphate N-acetyltransferase</t>
  </si>
  <si>
    <t xml:space="preserve">accoa_c + gam1p_c &lt;=&gt; coa_c + h_c + acgam1p_c</t>
  </si>
  <si>
    <t xml:space="preserve">ACCOA[c] + GA1P[c] &lt;=&gt; COA[c] + H[c] + NAGA1P[c]</t>
  </si>
  <si>
    <t xml:space="preserve">BMD_RS00325</t>
  </si>
  <si>
    <t xml:space="preserve">bm00362</t>
  </si>
  <si>
    <t xml:space="preserve">UAGDP</t>
  </si>
  <si>
    <t xml:space="preserve">h_c + acgam1p_c + utp_c &lt;=&gt; ppi_c + uacgam_c</t>
  </si>
  <si>
    <t xml:space="preserve">H[c] + NAGA1P[c] + UTP[c] &lt;=&gt; PPI[c] + UDPNAG[c]</t>
  </si>
  <si>
    <t xml:space="preserve">bm00363</t>
  </si>
  <si>
    <t xml:space="preserve">UAG2E</t>
  </si>
  <si>
    <t xml:space="preserve">UDP-N-acetylglucosamine 2-epimerase (wecB)</t>
  </si>
  <si>
    <t xml:space="preserve">uacgam_c --&gt; uacmam_c</t>
  </si>
  <si>
    <t xml:space="preserve">UDPNAG[c] --&gt; UACMAM[c]</t>
  </si>
  <si>
    <t xml:space="preserve">BMD_RS25000</t>
  </si>
  <si>
    <t xml:space="preserve">bm00364</t>
  </si>
  <si>
    <t xml:space="preserve">UACMAMO</t>
  </si>
  <si>
    <t xml:space="preserve">UDP-N-acetyl-D-mannosaminuronic acid dehydrogenase</t>
  </si>
  <si>
    <t xml:space="preserve">h2o_c + 2.0 nad_c + uacmam_e &lt;=&gt; 3.0 h_c + 2.0 nadh_c + uacmamu_c</t>
  </si>
  <si>
    <t xml:space="preserve">H2O[c] + 2.0 NAD[c] + UACMAM[e] &lt;=&gt; 3.0 H[c] + 2.0 NADH[c] + UACMAMU[c]</t>
  </si>
  <si>
    <t xml:space="preserve">BMD_RS24855</t>
  </si>
  <si>
    <t xml:space="preserve">Re_bm00365</t>
  </si>
  <si>
    <t xml:space="preserve">Exchange reacrion</t>
  </si>
  <si>
    <t xml:space="preserve">uacmamu_e --&gt; </t>
  </si>
  <si>
    <t xml:space="preserve">UACMAMU[e] --&gt; </t>
  </si>
  <si>
    <t xml:space="preserve">bm00366</t>
  </si>
  <si>
    <t xml:space="preserve">UAGCVT_1</t>
  </si>
  <si>
    <t xml:space="preserve">+1 h_c en bigg y reversible</t>
  </si>
  <si>
    <t xml:space="preserve">UDP-N-acetylglucosamine 1-carboxyvinyltransferase (murA)</t>
  </si>
  <si>
    <t xml:space="preserve">pep_c + uacgam_c --&gt; pi_c + uaccg_c</t>
  </si>
  <si>
    <t xml:space="preserve">PEP[c] + UDPNAG[c] --&gt; PI[c] + UACCG[c]</t>
  </si>
  <si>
    <t xml:space="preserve">BMD_RS25075 or BMD_RS24930</t>
  </si>
  <si>
    <t xml:space="preserve">bm00367</t>
  </si>
  <si>
    <t xml:space="preserve">UAPGR</t>
  </si>
  <si>
    <t xml:space="preserve">UDP-N-acetylmuramate dehydrogenase</t>
  </si>
  <si>
    <t xml:space="preserve">h_c + nadph_c + uaccg_c --&gt; nadp_c + uamr_c</t>
  </si>
  <si>
    <t xml:space="preserve">H[c] + NADPH[c] + UACCG[c] --&gt; NADP[c] + UDPNAM[c]</t>
  </si>
  <si>
    <t xml:space="preserve">BMD_RS20665</t>
  </si>
  <si>
    <t xml:space="preserve">bm00369</t>
  </si>
  <si>
    <t xml:space="preserve">GF6PTA</t>
  </si>
  <si>
    <t xml:space="preserve">glucosamine-fructose-6-phosphate aminotransferase (isomerizing) (glmS)</t>
  </si>
  <si>
    <t xml:space="preserve">f6p_c + gln__L_c --&gt; gam6p_c + glu__L_c</t>
  </si>
  <si>
    <t xml:space="preserve">F6P[c] + GLN[c] --&gt; GA6P[c] + GLU[c]</t>
  </si>
  <si>
    <t xml:space="preserve">BMD_RS00955</t>
  </si>
  <si>
    <t xml:space="preserve">bm00370</t>
  </si>
  <si>
    <t xml:space="preserve">ME1</t>
  </si>
  <si>
    <t xml:space="preserve">malate dehydrogenase (oxaloacetate-decarboxylating)</t>
  </si>
  <si>
    <t xml:space="preserve">mal__L_c + nad_c --&gt; co2_c + nadh_c + pyr_c</t>
  </si>
  <si>
    <t xml:space="preserve">MAL[c] + NAD[c] --&gt; CO2[c] + NADH[c] + PYR[c]</t>
  </si>
  <si>
    <t xml:space="preserve">BMD_RS23125 or BMD_RS09895</t>
  </si>
  <si>
    <t xml:space="preserve">bm00375</t>
  </si>
  <si>
    <t xml:space="preserve">PTAr</t>
  </si>
  <si>
    <t xml:space="preserve">phosphate acetyltransferase (pta)</t>
  </si>
  <si>
    <t xml:space="preserve">accoa_c + pi_c &lt;=&gt; actp_c + coa_c</t>
  </si>
  <si>
    <t xml:space="preserve">ACCOA[c] + PI[c] &lt;=&gt; ACTP[c] + COA[c]</t>
  </si>
  <si>
    <t xml:space="preserve">BMD_RS25220</t>
  </si>
  <si>
    <t xml:space="preserve">bm00376</t>
  </si>
  <si>
    <t xml:space="preserve">ACKr</t>
  </si>
  <si>
    <t xml:space="preserve">acetate kinase</t>
  </si>
  <si>
    <t xml:space="preserve">ac_c + atp_c --&gt; actp_c + adp_c</t>
  </si>
  <si>
    <t xml:space="preserve">AC[c] + ATP[c] --&gt; ACTP[c] + ADP[c]</t>
  </si>
  <si>
    <t xml:space="preserve">BMD_RS23195</t>
  </si>
  <si>
    <t xml:space="preserve">bm00378</t>
  </si>
  <si>
    <t xml:space="preserve">MGSA</t>
  </si>
  <si>
    <t xml:space="preserve">glycerone-phosphate phosphate-lyase (methylglyoxal-forming)</t>
  </si>
  <si>
    <t xml:space="preserve">dhap_c --&gt; mthgxl_c + pi_c</t>
  </si>
  <si>
    <t xml:space="preserve">T3P2[c] --&gt; MTHGXL[c] + PI[c]</t>
  </si>
  <si>
    <t xml:space="preserve">BMD_RS06675</t>
  </si>
  <si>
    <t xml:space="preserve">bm00380</t>
  </si>
  <si>
    <t xml:space="preserve">ICL</t>
  </si>
  <si>
    <t xml:space="preserve">isocitrate lyase</t>
  </si>
  <si>
    <t xml:space="preserve">icit_c --&gt; glx_c + succ_c</t>
  </si>
  <si>
    <t xml:space="preserve">ICIT[c] --&gt; GLX[c] + SUCC[c]</t>
  </si>
  <si>
    <t xml:space="preserve">BMD_RS03140</t>
  </si>
  <si>
    <t xml:space="preserve">bm00382</t>
  </si>
  <si>
    <t xml:space="preserve">GLYCTO1</t>
  </si>
  <si>
    <t xml:space="preserve">glycolate oxidase (glcD)</t>
  </si>
  <si>
    <t xml:space="preserve">glyclt_c + o2_c --&gt; glx_c + h2o2_c</t>
  </si>
  <si>
    <t xml:space="preserve">GLYA[c] + O2[c] --&gt; GLX[c] + H2O2[c]</t>
  </si>
  <si>
    <t xml:space="preserve">BMD_RS14115</t>
  </si>
  <si>
    <t xml:space="preserve">bm00387</t>
  </si>
  <si>
    <t xml:space="preserve">acetoacetyl-CoA reductase</t>
  </si>
  <si>
    <t xml:space="preserve">aacoa_c + h_c + nadph_c --&gt; nadp_c + 3hbcoa__R_c</t>
  </si>
  <si>
    <t xml:space="preserve">AACCOA[c] + H[c] + NADPH[c] --&gt; NADP[c] + RHYBC[c]</t>
  </si>
  <si>
    <t xml:space="preserve">BMD_RS05950</t>
  </si>
  <si>
    <t xml:space="preserve">bm00389</t>
  </si>
  <si>
    <t xml:space="preserve">2-oxobutanoate:oxygen 2-oxidoreductase (phosphorylating)</t>
  </si>
  <si>
    <t xml:space="preserve">3.0 h_c + o2_c + 2obut_c + pi_c --&gt; co2_c + 2.0 h2o_c + ppap_c</t>
  </si>
  <si>
    <t xml:space="preserve">3.0 H[c] + O2[c] + OBUT[c] + PI[c] --&gt; CO2[c] + 2.0 H2O[c] + PPAP[c]</t>
  </si>
  <si>
    <t xml:space="preserve">bm00390</t>
  </si>
  <si>
    <t xml:space="preserve">PPAKr</t>
  </si>
  <si>
    <t xml:space="preserve">adp_c + ppap_c &lt;=&gt; atp_c + ppa_c</t>
  </si>
  <si>
    <t xml:space="preserve">ADP[c] + PPAP[c] &lt;=&gt; ATP[c] + PROP[c]</t>
  </si>
  <si>
    <t xml:space="preserve">bm00391</t>
  </si>
  <si>
    <t xml:space="preserve">AADa</t>
  </si>
  <si>
    <t xml:space="preserve">acetate---CoA ligase</t>
  </si>
  <si>
    <t xml:space="preserve">aad_c + coa_c --&gt; accoa_c + amp_c</t>
  </si>
  <si>
    <t xml:space="preserve">C05993[c] + COA[c] --&gt; ACCOA[c] + AMP[c]</t>
  </si>
  <si>
    <t xml:space="preserve">bm00392</t>
  </si>
  <si>
    <t xml:space="preserve">AADb</t>
  </si>
  <si>
    <t xml:space="preserve">ac_c + atp_c --&gt; aad_c + ppi_c</t>
  </si>
  <si>
    <t xml:space="preserve">AC[c] + ATP[c] --&gt; C05993[c] + PPI[c]</t>
  </si>
  <si>
    <t xml:space="preserve">bm00393</t>
  </si>
  <si>
    <t xml:space="preserve">r0220_1</t>
  </si>
  <si>
    <t xml:space="preserve">HC01668_c + coa_c --&gt; amp_c + ppcoa_c</t>
  </si>
  <si>
    <t xml:space="preserve">C05983[c] + COA[c] --&gt; AMP[c] + PROPCOA[c]</t>
  </si>
  <si>
    <t xml:space="preserve">bm00394</t>
  </si>
  <si>
    <t xml:space="preserve">r0318</t>
  </si>
  <si>
    <t xml:space="preserve">-1 h_c en bigg y reversible</t>
  </si>
  <si>
    <t xml:space="preserve">atp_c + ppa_c --&gt; HC01668_c + ppi_c</t>
  </si>
  <si>
    <t xml:space="preserve">ATP[c] + PROP[c] --&gt; C05983[c] + PPI[c]</t>
  </si>
  <si>
    <t xml:space="preserve">bm00395</t>
  </si>
  <si>
    <t xml:space="preserve">PTA2</t>
  </si>
  <si>
    <t xml:space="preserve">pi_c + ppcoa_c &lt;=&gt; coa_c + ppap_c</t>
  </si>
  <si>
    <t xml:space="preserve">PI[c] + PROPCOA[c] &lt;=&gt; COA[c] + PPAP[c]</t>
  </si>
  <si>
    <t xml:space="preserve">bm00396</t>
  </si>
  <si>
    <t xml:space="preserve">coa_c + mmtsa_c + nad_c --&gt; h_c + nadh_c + mmcoa__R_c</t>
  </si>
  <si>
    <t xml:space="preserve">COA[c] + MMSA[c] + NAD[c] --&gt; H[c] + NADH[c] + RMMCOA[c]</t>
  </si>
  <si>
    <t xml:space="preserve">bm00397</t>
  </si>
  <si>
    <t xml:space="preserve">MMSAD3</t>
  </si>
  <si>
    <t xml:space="preserve">msa_c + coa_c + nad_c --&gt; accoa_c + co2_c + nadh_c</t>
  </si>
  <si>
    <t xml:space="preserve">3OPP[c] + COA[c] + NAD[c] --&gt; ACCOA[c] + CO2[c] + NADH[c]</t>
  </si>
  <si>
    <t xml:space="preserve">bm00399</t>
  </si>
  <si>
    <t xml:space="preserve">BUTKr</t>
  </si>
  <si>
    <t xml:space="preserve">butyrate kinase</t>
  </si>
  <si>
    <t xml:space="preserve">atp_c + but_c --&gt; adp_c + butpi_c</t>
  </si>
  <si>
    <t xml:space="preserve">ATP[c] + BUAC[c] --&gt; ADP[c] + BUTP[c]</t>
  </si>
  <si>
    <t xml:space="preserve">BMD_RS21475</t>
  </si>
  <si>
    <t xml:space="preserve">bm00403</t>
  </si>
  <si>
    <t xml:space="preserve">polyhydroxyalkanoate synthase</t>
  </si>
  <si>
    <t xml:space="preserve">3.0 3hbcoa__R_c &lt;=&gt; 3.0 coa_c + phb_c</t>
  </si>
  <si>
    <t xml:space="preserve">3.0 RHYBC[c] &lt;=&gt; 3.0 COA[c] + POLHYBU[c]</t>
  </si>
  <si>
    <t xml:space="preserve">BMD_RS05955</t>
  </si>
  <si>
    <t xml:space="preserve">bm00415</t>
  </si>
  <si>
    <t xml:space="preserve">RBK_L1</t>
  </si>
  <si>
    <t xml:space="preserve">L-ribulokinase</t>
  </si>
  <si>
    <t xml:space="preserve">atp_c + rbl__L_c --&gt; adp_c + h_c + ru5p__L_c</t>
  </si>
  <si>
    <t xml:space="preserve">ATP[c] + LRL[c] --&gt; ADP[c] + H[c] + LRL5P[c]</t>
  </si>
  <si>
    <t xml:space="preserve">bm00416</t>
  </si>
  <si>
    <t xml:space="preserve">T6PK</t>
  </si>
  <si>
    <t xml:space="preserve">6-phosphofructokinase (pfk)/1-phosphofructokinase (fruK)</t>
  </si>
  <si>
    <t xml:space="preserve">atp_c + tag6p__D_c --&gt; adp_c + h_c + tagdp__D_c</t>
  </si>
  <si>
    <t xml:space="preserve">ATP[c] + T6P[c] --&gt; ADP[c] + H[c] + TAGBP[c]</t>
  </si>
  <si>
    <t xml:space="preserve">bm00419</t>
  </si>
  <si>
    <t xml:space="preserve">UAG4Ei</t>
  </si>
  <si>
    <t xml:space="preserve">uridine 5'-diphospho-N-acetylglucosamine-4-epimerase</t>
  </si>
  <si>
    <t xml:space="preserve">uacgam_c --&gt; udpacgal_c</t>
  </si>
  <si>
    <t xml:space="preserve">UDPNAG[c] --&gt; UDPNAGA[c]</t>
  </si>
  <si>
    <t xml:space="preserve">bm00422</t>
  </si>
  <si>
    <t xml:space="preserve">GCALDD</t>
  </si>
  <si>
    <t xml:space="preserve">glycolaldehyde dehydrogenase</t>
  </si>
  <si>
    <t xml:space="preserve">gcald_c + h2o_c + nad_c --&gt; glyclt_c + 2.0 h_c + nadh_c</t>
  </si>
  <si>
    <t xml:space="preserve">GLAL[c] + H2O[c] + NAD[c] --&gt; GLYA[c] + 2.0 H[c] + NADH[c]</t>
  </si>
  <si>
    <t xml:space="preserve">bm00424</t>
  </si>
  <si>
    <t xml:space="preserve">TGBPA</t>
  </si>
  <si>
    <t xml:space="preserve">D-tagatose 1,6-bisphosphate D-glyceraldehyde-3-phosphate-lyase (glycerone-phosphate-forming)</t>
  </si>
  <si>
    <t xml:space="preserve">tagdp__D_c &lt;=&gt; g3p_c + dhap_c</t>
  </si>
  <si>
    <t xml:space="preserve">TAGBP[c] &lt;=&gt; T3P1[c] + T3P2[c]</t>
  </si>
  <si>
    <t xml:space="preserve">bm00425</t>
  </si>
  <si>
    <t xml:space="preserve">GLYCL</t>
  </si>
  <si>
    <t xml:space="preserve">glycine cleavage system</t>
  </si>
  <si>
    <t xml:space="preserve">co2_c + mlthf_c + nadh_c + nh3_c --&gt; gly_c + nad_c + thf_c</t>
  </si>
  <si>
    <t xml:space="preserve">CO2[c] + METTHF[c] + NADH[c] + NH3[c] --&gt; GLY[c] + NAD[c] + THF[c]</t>
  </si>
  <si>
    <t xml:space="preserve">bm00427</t>
  </si>
  <si>
    <t xml:space="preserve">Weird compund</t>
  </si>
  <si>
    <t xml:space="preserve">starch phosphorylase</t>
  </si>
  <si>
    <t xml:space="preserve">pi_c + None_c --&gt; amylose_c + g1p_c</t>
  </si>
  <si>
    <t xml:space="preserve">PI[c] + STAR[c] --&gt; AMYLS1[c] + G1P[c]</t>
  </si>
  <si>
    <t xml:space="preserve">BMD_RS23690</t>
  </si>
  <si>
    <t xml:space="preserve">bm00428</t>
  </si>
  <si>
    <t xml:space="preserve">MALT</t>
  </si>
  <si>
    <t xml:space="preserve">alpha-glucosidase</t>
  </si>
  <si>
    <t xml:space="preserve">h2o_c + malt_c --&gt; 2.0 glc__D_c</t>
  </si>
  <si>
    <t xml:space="preserve">H2O[c] + MLT[c] --&gt; 2.0 GLC[c]</t>
  </si>
  <si>
    <t xml:space="preserve">BMD_RS08740</t>
  </si>
  <si>
    <t xml:space="preserve">bm00432</t>
  </si>
  <si>
    <t xml:space="preserve">GLXCL</t>
  </si>
  <si>
    <t xml:space="preserve">glyoxalate carboligase</t>
  </si>
  <si>
    <t xml:space="preserve">2.0 glx_c + h_c --&gt; co2_c + 2h3oppan_c</t>
  </si>
  <si>
    <t xml:space="preserve">2.0 GLX[c] + H[c] --&gt; CO2[c] + HOPP[c]</t>
  </si>
  <si>
    <t xml:space="preserve">bm00436</t>
  </si>
  <si>
    <t xml:space="preserve">esterase / lipase</t>
  </si>
  <si>
    <t xml:space="preserve">h_c + galctn__L_c --&gt; gal14lac_c + h2o_c</t>
  </si>
  <si>
    <t xml:space="preserve">H[c] + LGALNT[c] --&gt; GALAC[c] + H2O[c]</t>
  </si>
  <si>
    <t xml:space="preserve">BMD_RS23510</t>
  </si>
  <si>
    <t xml:space="preserve">bm00437</t>
  </si>
  <si>
    <t xml:space="preserve">XYLR</t>
  </si>
  <si>
    <t xml:space="preserve">aldehyde reductase (Xylitol)</t>
  </si>
  <si>
    <t xml:space="preserve">h_c + nadph_c + xyl__D_c &lt;=&gt; nadp_c + xylt_c</t>
  </si>
  <si>
    <t xml:space="preserve">H[c] + NADPH[c] + XYL[c] &lt;=&gt; NADP[c] + XOL[c]</t>
  </si>
  <si>
    <t xml:space="preserve">bm00438</t>
  </si>
  <si>
    <t xml:space="preserve">D-Glucuronolactone lactonohydrolase</t>
  </si>
  <si>
    <t xml:space="preserve">glac_c + h2o_c --&gt; glcur_c + h_c</t>
  </si>
  <si>
    <t xml:space="preserve">GLUAC[c] + H2O[c] --&gt; GLCUNT[c] + H[c]</t>
  </si>
  <si>
    <t xml:space="preserve">bm00439</t>
  </si>
  <si>
    <t xml:space="preserve">2DGLCNRy</t>
  </si>
  <si>
    <t xml:space="preserve">gluconate 2-dehydrogenase</t>
  </si>
  <si>
    <t xml:space="preserve">2dhglcn_c + h_c + nadph_c &lt;=&gt; glcn_c + nadp_c</t>
  </si>
  <si>
    <t xml:space="preserve">DGLCNT[c] + H[c] + NADPH[c] &lt;=&gt; GLCNT[c] + NADP[c]</t>
  </si>
  <si>
    <t xml:space="preserve">bm00440</t>
  </si>
  <si>
    <t xml:space="preserve">BGLA</t>
  </si>
  <si>
    <t xml:space="preserve">cellobiose beta-glucosidase</t>
  </si>
  <si>
    <t xml:space="preserve">cellb_c + h2o_c --&gt; 2.0 glc__D_c</t>
  </si>
  <si>
    <t xml:space="preserve">CELLOB[c] + H2O[c] --&gt; 2.0 GLC[c]</t>
  </si>
  <si>
    <t xml:space="preserve">bm00441</t>
  </si>
  <si>
    <t xml:space="preserve">Gentiobiose beta-glucosidase</t>
  </si>
  <si>
    <t xml:space="preserve">gbiose_c + h2o_c --&gt; 2.0 glc__D_c</t>
  </si>
  <si>
    <t xml:space="preserve">GENTB[c] + H2O[c] --&gt; 2.0 GLC[c]</t>
  </si>
  <si>
    <t xml:space="preserve">bm00442</t>
  </si>
  <si>
    <t xml:space="preserve">cellotetraose degradation</t>
  </si>
  <si>
    <t xml:space="preserve">None_c + h2o_c --&gt; 2.0 cellb_c</t>
  </si>
  <si>
    <t xml:space="preserve">CTETRAOSE[c] + H2O[c] --&gt; 2.0 CELLOB[c]</t>
  </si>
  <si>
    <t xml:space="preserve">bm00443</t>
  </si>
  <si>
    <t xml:space="preserve">Oligo-1,6-glucosidase</t>
  </si>
  <si>
    <t xml:space="preserve">h2o_c + None_c --&gt; fru_c + glc__D_c</t>
  </si>
  <si>
    <t xml:space="preserve">H2O[c] + TUR[c] --&gt; FRU[c] + GLC[c]</t>
  </si>
  <si>
    <t xml:space="preserve">bm00444</t>
  </si>
  <si>
    <t xml:space="preserve">cellotriose</t>
  </si>
  <si>
    <t xml:space="preserve">None_c + h2o_c --&gt; cellb_c + glc__D_c</t>
  </si>
  <si>
    <t xml:space="preserve">CELLOT[c] + H2O[c] --&gt; CELLOB[c] + GLC[c]</t>
  </si>
  <si>
    <t xml:space="preserve">bm00445</t>
  </si>
  <si>
    <t xml:space="preserve">G3PD</t>
  </si>
  <si>
    <t xml:space="preserve">glycerol-3-phosphate dehydrogenase</t>
  </si>
  <si>
    <t xml:space="preserve">fad_c + glyc3p_c --&gt; fadh2_c + dhap_c</t>
  </si>
  <si>
    <t xml:space="preserve">FAD[c] + GL3P[c] --&gt; FADH2[c] + T3P2[c]</t>
  </si>
  <si>
    <t xml:space="preserve">BMD_RS02645</t>
  </si>
  <si>
    <t xml:space="preserve">Energy metabolism</t>
  </si>
  <si>
    <t xml:space="preserve">bm00446</t>
  </si>
  <si>
    <t xml:space="preserve">fad_c + mal__L_c --&gt; fadh2_c + oaa_c</t>
  </si>
  <si>
    <t xml:space="preserve">FAD[c] + MAL[c] --&gt; FADH2[c] + OA[c]</t>
  </si>
  <si>
    <t xml:space="preserve">BMD_RS13305</t>
  </si>
  <si>
    <t xml:space="preserve">bm00447</t>
  </si>
  <si>
    <t xml:space="preserve">FADH</t>
  </si>
  <si>
    <t xml:space="preserve">fadh2_c + 2.0 h_e + mqn8_c --&gt; fad_c + 2.0 h_c + mql8_c</t>
  </si>
  <si>
    <t xml:space="preserve">FADH2[c] + 2.0 H[e] + MQN8[c] --&gt; FAD[c] + 2.0 H[c] + MQL8[c]</t>
  </si>
  <si>
    <t xml:space="preserve">bm00449</t>
  </si>
  <si>
    <t xml:space="preserve">cytochrome-c reductase</t>
  </si>
  <si>
    <t xml:space="preserve">2.0 ficytC_c + mql8_c --&gt; 2.0 focytC_c + 2.0 h_e + mqn8_c</t>
  </si>
  <si>
    <t xml:space="preserve">2.0 FERI[c] + MQL8[c] --&gt; 2.0 FERO[c] + 2.0 H[e] + MQN8[c]</t>
  </si>
  <si>
    <t xml:space="preserve">BMD_RS20845 and BMD_RS20840 and BMD_RS20835</t>
  </si>
  <si>
    <t xml:space="preserve">bm00453</t>
  </si>
  <si>
    <t xml:space="preserve">IDPh_1</t>
  </si>
  <si>
    <t xml:space="preserve">Sin +1 h_c y reversible bigg</t>
  </si>
  <si>
    <t xml:space="preserve">inorganic pyrophosphatase</t>
  </si>
  <si>
    <t xml:space="preserve">h2o_c + ppi_c --&gt; h_c + 2.0 pi_c</t>
  </si>
  <si>
    <t xml:space="preserve">H2O[c] + PPI[c] --&gt; H[c] + 2.0 PI[c]</t>
  </si>
  <si>
    <t xml:space="preserve">BMD_RS12150</t>
  </si>
  <si>
    <t xml:space="preserve">bm00460</t>
  </si>
  <si>
    <t xml:space="preserve">SADT</t>
  </si>
  <si>
    <t xml:space="preserve">atp_c + h_c + so4_c --&gt; aps_c + ppi_c</t>
  </si>
  <si>
    <t xml:space="preserve">ATP[c] + H[c] + SLF[c] --&gt; APS[c] + PPI[c]</t>
  </si>
  <si>
    <t xml:space="preserve">bm00461</t>
  </si>
  <si>
    <t xml:space="preserve">ADSK</t>
  </si>
  <si>
    <t xml:space="preserve">adenylylsulfate kinase</t>
  </si>
  <si>
    <t xml:space="preserve">aps_c + atp_c --&gt; adp_c + h_c + paps_c</t>
  </si>
  <si>
    <t xml:space="preserve">APS[c] + ATP[c] --&gt; ADP[c] + H[c] + PAPS[c]</t>
  </si>
  <si>
    <t xml:space="preserve">BMD_RS23860</t>
  </si>
  <si>
    <t xml:space="preserve">bm00462</t>
  </si>
  <si>
    <t xml:space="preserve">PAPSR</t>
  </si>
  <si>
    <t xml:space="preserve">+2 h_c y reversible en bigg</t>
  </si>
  <si>
    <t xml:space="preserve">phosphoadenosine phosphosulfate reductase</t>
  </si>
  <si>
    <t xml:space="preserve">paps_c + trdrd_c --&gt; so3_c + h_c + pap_c + trdox_c</t>
  </si>
  <si>
    <t xml:space="preserve">PAPS[c] + TRDRD[c] --&gt; H2SO3[c] + H[c] + PAP[c] + TRDOX[c]</t>
  </si>
  <si>
    <t xml:space="preserve">BMD_RS23875</t>
  </si>
  <si>
    <t xml:space="preserve">bm00464</t>
  </si>
  <si>
    <t xml:space="preserve">homocysteine gamma-lyase</t>
  </si>
  <si>
    <t xml:space="preserve">h2s_c + nh3_c + 2obut_c --&gt; h2o_c + hcys__L_c</t>
  </si>
  <si>
    <t xml:space="preserve">H2S[c] + NH3[c] + OBUT[c] --&gt; H2O[c] + HCYS[c]</t>
  </si>
  <si>
    <t xml:space="preserve">Cell wall and Capsule</t>
  </si>
  <si>
    <t xml:space="preserve">bm00465</t>
  </si>
  <si>
    <t xml:space="preserve">GLUR</t>
  </si>
  <si>
    <t xml:space="preserve">glutamate racemase</t>
  </si>
  <si>
    <t xml:space="preserve">glu__L_c &lt;=&gt; glu__D_c</t>
  </si>
  <si>
    <t xml:space="preserve">GLU[c] &lt;=&gt; DGLU[c]</t>
  </si>
  <si>
    <t xml:space="preserve">BMD_RS22760</t>
  </si>
  <si>
    <t xml:space="preserve">bm00466</t>
  </si>
  <si>
    <t xml:space="preserve">UAMAS</t>
  </si>
  <si>
    <t xml:space="preserve">UDP-N-acetylmuramate-alanine ligase</t>
  </si>
  <si>
    <t xml:space="preserve">ala__L_c + atp_c + uamr_c --&gt; adp_c + h_c + pi_c + uama_c</t>
  </si>
  <si>
    <t xml:space="preserve">ALA[c] + ATP[c] + UDPNAM[c] --&gt; ADP[c] + H[c] + PI[c] + UDPNAMA[c]</t>
  </si>
  <si>
    <t xml:space="preserve">BMD_RS23345</t>
  </si>
  <si>
    <t xml:space="preserve">bm00468</t>
  </si>
  <si>
    <t xml:space="preserve">UAAGDS</t>
  </si>
  <si>
    <t xml:space="preserve">UDP-N-acetylmuramoylalanyl-D-glutamate-2,6-diaminopimelate ligase</t>
  </si>
  <si>
    <t xml:space="preserve">atp_c + 26dap__M_c + uamag_c --&gt; adp_c + h_c + pi_c + ugmd_c</t>
  </si>
  <si>
    <t xml:space="preserve">ATP[c] + MDAPIM[c] + UDPNAMAG[c] --&gt; ADP[c] + H[c] + PI[c] + UGMD[c]</t>
  </si>
  <si>
    <t xml:space="preserve">BMD_RS20685</t>
  </si>
  <si>
    <t xml:space="preserve">bm00469</t>
  </si>
  <si>
    <t xml:space="preserve">ALAALAr</t>
  </si>
  <si>
    <t xml:space="preserve">D-alanineD-Alanine ligase</t>
  </si>
  <si>
    <t xml:space="preserve">atp_c + 2.0 ala__D_c --&gt; adp_c + alaala_c + h_c + pi_c</t>
  </si>
  <si>
    <t xml:space="preserve">ATP[c] + 2.0 DALA[c] --&gt; ADP[c] + ALAALA[c] + H[c] + PI[c]</t>
  </si>
  <si>
    <t xml:space="preserve">BMD_RS01060</t>
  </si>
  <si>
    <t xml:space="preserve">bm00471</t>
  </si>
  <si>
    <t xml:space="preserve">ACCOAC</t>
  </si>
  <si>
    <t xml:space="preserve">acetyl-CoA carboxylase</t>
  </si>
  <si>
    <t xml:space="preserve">accoa_c + atp_c + hco3_c --&gt; adp_c + h_c + malcoa_c + pi_c</t>
  </si>
  <si>
    <t xml:space="preserve">ACCOA[c] + ATP[c] + HCO3[c] --&gt; ADP[c] + H[c] + MALCOA[c] + PI[c]</t>
  </si>
  <si>
    <t xml:space="preserve">Fatty acid and Lipid</t>
  </si>
  <si>
    <t xml:space="preserve">bm00472</t>
  </si>
  <si>
    <t xml:space="preserve">ACOATA</t>
  </si>
  <si>
    <t xml:space="preserve">3-oxoacyl-[acyl-carrier-protein] synthase III (fabH)</t>
  </si>
  <si>
    <t xml:space="preserve">accoa_c + ACP_c --&gt; acACP_c + coa_c</t>
  </si>
  <si>
    <t xml:space="preserve">ACCOA[c] + ACP[c] --&gt; ACACP[c] + COA[c]</t>
  </si>
  <si>
    <t xml:space="preserve">BMD_RS03435</t>
  </si>
  <si>
    <t xml:space="preserve">bm00477</t>
  </si>
  <si>
    <t xml:space="preserve">OCAM</t>
  </si>
  <si>
    <t xml:space="preserve">Sin -4 h_c y reversible bigg</t>
  </si>
  <si>
    <t xml:space="preserve">o3xopalmcoa_c + coa_c + 4.0 h_c &lt;=&gt; accoa_c + myrstcoa_c</t>
  </si>
  <si>
    <t xml:space="preserve">C16OCOA[c] + COA[c] + 4.0 H[c] &lt;=&gt; ACCOA[c] + TDCOA[c]</t>
  </si>
  <si>
    <t xml:space="preserve">bm00481</t>
  </si>
  <si>
    <t xml:space="preserve">ACACT9</t>
  </si>
  <si>
    <t xml:space="preserve">3otdcoa_c + coa_c &lt;=&gt; accoa_c + ddcacoa_c</t>
  </si>
  <si>
    <t xml:space="preserve">C14OCOA[c] + COA[c] &lt;=&gt; ACCOA[c] + C120COA[c]</t>
  </si>
  <si>
    <t xml:space="preserve">bm00485</t>
  </si>
  <si>
    <t xml:space="preserve">ACACT5r</t>
  </si>
  <si>
    <t xml:space="preserve">3oddcoa_c + coa_c &lt;=&gt; accoa_c + dcacoa _c</t>
  </si>
  <si>
    <t xml:space="preserve">C12OCOA[c] + COA[c] &lt;=&gt; ACCOA[c] + C100COA[c]</t>
  </si>
  <si>
    <t xml:space="preserve">bm00489</t>
  </si>
  <si>
    <t xml:space="preserve">ACACT4r</t>
  </si>
  <si>
    <t xml:space="preserve">3odcoa_c + coa_c &lt;=&gt; accoa_c + occoa_c</t>
  </si>
  <si>
    <t xml:space="preserve">C10OCOA[c] + COA[c] &lt;=&gt; ACCOA[c] + C80COA[c]</t>
  </si>
  <si>
    <t xml:space="preserve">bm00493</t>
  </si>
  <si>
    <t xml:space="preserve">ACACT3r</t>
  </si>
  <si>
    <t xml:space="preserve">3oocoa_c + coa_c &lt;=&gt; accoa_c + hxcoa_c</t>
  </si>
  <si>
    <t xml:space="preserve">C8OCOA[c] + COA[c] &lt;=&gt; ACCOA[c] + C60COA[c]</t>
  </si>
  <si>
    <t xml:space="preserve">bm00497</t>
  </si>
  <si>
    <t xml:space="preserve">ACACT2r</t>
  </si>
  <si>
    <t xml:space="preserve">acetyl-CoA C-acetyltransferase (atoB)/acetyl-CoA acyltransferase (fadA)</t>
  </si>
  <si>
    <t xml:space="preserve">coa_c + 3ohcoa_c &lt;=&gt; accoa_c + btcoa_c</t>
  </si>
  <si>
    <t xml:space="preserve">COA[c] + OHEXCOA[c] &lt;=&gt; ACCOA[c] + C40COA[c]</t>
  </si>
  <si>
    <t xml:space="preserve">BMD_RS21305 or BMD_RS24245</t>
  </si>
  <si>
    <t xml:space="preserve">bm00500</t>
  </si>
  <si>
    <t xml:space="preserve">ACACT1r</t>
  </si>
  <si>
    <t xml:space="preserve">acetyl-CoA C-acetyltransferase (atoB)</t>
  </si>
  <si>
    <t xml:space="preserve">aacoa_c + coa_c &lt;=&gt; 2.0 accoa_c</t>
  </si>
  <si>
    <t xml:space="preserve">AACCOA[c] + COA[c] &lt;=&gt; 2.0 ACCOA[c]</t>
  </si>
  <si>
    <t xml:space="preserve">BMD_RS21305</t>
  </si>
  <si>
    <t xml:space="preserve">bm00501</t>
  </si>
  <si>
    <t xml:space="preserve">OCOAT1</t>
  </si>
  <si>
    <t xml:space="preserve">3-oxoacid CoA-transferase</t>
  </si>
  <si>
    <t xml:space="preserve">acac_c + succoa_c &lt;=&gt; aacoa_c + succ_c</t>
  </si>
  <si>
    <t xml:space="preserve">ACTAC[c] + SUCCOA[c] &lt;=&gt; AACCOA[c] + SUCC[c]</t>
  </si>
  <si>
    <t xml:space="preserve">BMD_RS21300 and BMD_RS21295</t>
  </si>
  <si>
    <t xml:space="preserve">bm00503</t>
  </si>
  <si>
    <t xml:space="preserve">BDH</t>
  </si>
  <si>
    <t xml:space="preserve">3-hydroxybutyrate dehydrogenase (bdh)</t>
  </si>
  <si>
    <t xml:space="preserve">acac_c + h_c + nadh_c &lt;=&gt; bhb_c + nad_c</t>
  </si>
  <si>
    <t xml:space="preserve">ACTAC[c] + H[c] + NADH[c] &lt;=&gt; HDBUT[c] + NAD[c]</t>
  </si>
  <si>
    <t xml:space="preserve">BMD_RS11155</t>
  </si>
  <si>
    <t xml:space="preserve">bm00504</t>
  </si>
  <si>
    <t xml:space="preserve">DHAK</t>
  </si>
  <si>
    <t xml:space="preserve">dihydroxyacetone kinase</t>
  </si>
  <si>
    <t xml:space="preserve">atp_c + dha_c --&gt; adp_c + h_c + dhap_c</t>
  </si>
  <si>
    <t xml:space="preserve">ATP[c] + GLYN[c] --&gt; ADP[c] + H[c] + T3P2[c]</t>
  </si>
  <si>
    <t xml:space="preserve">bm00505</t>
  </si>
  <si>
    <t xml:space="preserve">GLYCDx</t>
  </si>
  <si>
    <t xml:space="preserve">glycerol dehydrogenase</t>
  </si>
  <si>
    <t xml:space="preserve">glyc_c + nad_c &lt;=&gt; dha_c + h_c + nadh_c</t>
  </si>
  <si>
    <t xml:space="preserve">GL[c] + NAD[c] &lt;=&gt; GLYN[c] + H[c] + NADH[c]</t>
  </si>
  <si>
    <t xml:space="preserve">bm00507</t>
  </si>
  <si>
    <t xml:space="preserve">ALCD19y</t>
  </si>
  <si>
    <t xml:space="preserve">alcohol dehydrogenase (NADP+)</t>
  </si>
  <si>
    <t xml:space="preserve">glyald_c + h_c + nadph_c &lt;=&gt; glyc_c + nadp_c</t>
  </si>
  <si>
    <t xml:space="preserve">GLYAL[c] + H[c] + NADPH[c] &lt;=&gt; GL[c] + NADP[c]</t>
  </si>
  <si>
    <t xml:space="preserve">bm00508</t>
  </si>
  <si>
    <t xml:space="preserve">GLYK</t>
  </si>
  <si>
    <t xml:space="preserve">glycerol kinase</t>
  </si>
  <si>
    <t xml:space="preserve">atp_c + glyc_c --&gt; adp_c + glyc3p_c + h_c</t>
  </si>
  <si>
    <t xml:space="preserve">ATP[c] + GL[c] --&gt; ADP[c] + GL3P[c] + H[c]</t>
  </si>
  <si>
    <t xml:space="preserve">BMD_RS02640</t>
  </si>
  <si>
    <t xml:space="preserve">bm00509</t>
  </si>
  <si>
    <t xml:space="preserve">G3PD1ir</t>
  </si>
  <si>
    <t xml:space="preserve">glyc3p_c + nad_c &lt;=&gt; h_c + nadh_c + dhap_c</t>
  </si>
  <si>
    <t xml:space="preserve">GL3P[c] + NAD[c] &lt;=&gt; H[c] + NADH[c] + T3P2[c]</t>
  </si>
  <si>
    <t xml:space="preserve">BMD_RS20975</t>
  </si>
  <si>
    <t xml:space="preserve">bm00510</t>
  </si>
  <si>
    <t xml:space="preserve">G3PAT160_1</t>
  </si>
  <si>
    <t xml:space="preserve">palmitoyl-glycerol-3-phosphate O-acyltransferase</t>
  </si>
  <si>
    <t xml:space="preserve">glyc3p_c + pmtcoa_c --&gt; coa_c + 1hdecg3p_c</t>
  </si>
  <si>
    <t xml:space="preserve">GL3P[c] + PMTCOA[c] --&gt; COA[c] + cpd15327[c]</t>
  </si>
  <si>
    <t xml:space="preserve">BMD_RS20395</t>
  </si>
  <si>
    <t xml:space="preserve">bm00511</t>
  </si>
  <si>
    <t xml:space="preserve">G3PAT140_c</t>
  </si>
  <si>
    <t xml:space="preserve">myristoyl-glycerol-3-phosphate O-acyltransferase</t>
  </si>
  <si>
    <t xml:space="preserve">glyc3p_c + tdcoa_c --&gt; coa_c + 1tdecg3p_c</t>
  </si>
  <si>
    <t xml:space="preserve">GL3P[c] + TDCOA[c] --&gt; COA[c] + cpd15331[c]</t>
  </si>
  <si>
    <t xml:space="preserve">bm00512</t>
  </si>
  <si>
    <t xml:space="preserve">G3PAT180_1</t>
  </si>
  <si>
    <t xml:space="preserve">stearoyl-glycerol-3-phosphate O-acyltransferase</t>
  </si>
  <si>
    <t xml:space="preserve">ocdccoa_c + glyc3p_c --&gt; coa_c + 1odecg3p_c</t>
  </si>
  <si>
    <t xml:space="preserve">C00412[c] + GL3P[c] --&gt; COA[c] + cpd15329[c]</t>
  </si>
  <si>
    <t xml:space="preserve">bm00513</t>
  </si>
  <si>
    <t xml:space="preserve">isoheptadecanoyl-glycerol-3-phosphate O-acyltransferase</t>
  </si>
  <si>
    <t xml:space="preserve">glyc3p_c + hpdcacoa_c --&gt; coa_c + None_c</t>
  </si>
  <si>
    <t xml:space="preserve">GL3P[c] + cpd11432[c] --&gt; COA[c] + cpd15671[c]</t>
  </si>
  <si>
    <t xml:space="preserve">bm00514</t>
  </si>
  <si>
    <t xml:space="preserve">anteisoheptadecanoyl-glycerol-3-phosphate O-acyltransferase</t>
  </si>
  <si>
    <t xml:space="preserve">glyc3p_c + fa12coa_c --&gt; coa_c + None_c</t>
  </si>
  <si>
    <t xml:space="preserve">GL3P[c] + cpd11434[c] --&gt; COA[c] + cpd15672[c]</t>
  </si>
  <si>
    <t xml:space="preserve">bm00515</t>
  </si>
  <si>
    <t xml:space="preserve">isotetradecanoyl-glycerol-3-phosphate O-acyltransferase</t>
  </si>
  <si>
    <t xml:space="preserve">glyc3p_c + fa1coa_c --&gt; coa_c + 1tdecg3p_c</t>
  </si>
  <si>
    <t xml:space="preserve">GL3P[c] + cpd11435[c] --&gt; COA[c] + cpd15673[c]</t>
  </si>
  <si>
    <t xml:space="preserve">bm00516</t>
  </si>
  <si>
    <t xml:space="preserve">isopentadecanoyl-glycerol-3-phosphate O-acyltransferase</t>
  </si>
  <si>
    <t xml:space="preserve">glyc3p_c + fa3coa_c --&gt; coa_c + None_c</t>
  </si>
  <si>
    <t xml:space="preserve">GL3P[c] + cpd11437[c] --&gt; COA[c] + cpd15674[c]</t>
  </si>
  <si>
    <t xml:space="preserve">bm00517</t>
  </si>
  <si>
    <t xml:space="preserve">anteisopentadecanoyl-glycerol-3-phosphate O-acyltransferase</t>
  </si>
  <si>
    <t xml:space="preserve">glyc3p_c + fa4coa_c --&gt; coa_c + None_c</t>
  </si>
  <si>
    <t xml:space="preserve">GL3P[c] + cpd11439[c] --&gt; COA[c] + cpd15675[c]</t>
  </si>
  <si>
    <t xml:space="preserve">bm00518</t>
  </si>
  <si>
    <t xml:space="preserve">isohexadecanoyl-glycerol-3-phosphate O-acyltransferase</t>
  </si>
  <si>
    <t xml:space="preserve">glyc3p_c + fa6coa_c --&gt; coa_c + 1hdecg3p_c</t>
  </si>
  <si>
    <t xml:space="preserve">GL3P[c] + cpd11441[c] --&gt; COA[c] + cpd15676[c]</t>
  </si>
  <si>
    <t xml:space="preserve">bm00519</t>
  </si>
  <si>
    <t xml:space="preserve">AGPATCOA_PALM_PALM_c</t>
  </si>
  <si>
    <t xml:space="preserve">palmitoyl-1-acylglycerol-3-phosphate O-acyltransferase</t>
  </si>
  <si>
    <t xml:space="preserve">pmtcoa_c + 1hdecg3p_c --&gt; coa_c + pa160_c</t>
  </si>
  <si>
    <t xml:space="preserve">PMTCOA[c] + cpd15327[c] --&gt; COA[c] + cpd15524[c]</t>
  </si>
  <si>
    <t xml:space="preserve">BMD_RS21005</t>
  </si>
  <si>
    <t xml:space="preserve">bm00520</t>
  </si>
  <si>
    <t xml:space="preserve">AGPATCOA_MYRS_MYRS_c</t>
  </si>
  <si>
    <t xml:space="preserve">myristoyl-1-acylglycerol-3-phosphate O-acyltransferase</t>
  </si>
  <si>
    <t xml:space="preserve">tdcoa_c + 1tdecg3p_c --&gt; coa_c + pa140_c</t>
  </si>
  <si>
    <t xml:space="preserve">TDCOA[c] + cpd15331[c] --&gt; COA[c] + cpd15522[c]</t>
  </si>
  <si>
    <t xml:space="preserve">bm00521</t>
  </si>
  <si>
    <t xml:space="preserve">AGPATCOA_STC_STC_c</t>
  </si>
  <si>
    <t xml:space="preserve">stearoyl-1-acylglycerol-3-phosphate O-acyltransferase</t>
  </si>
  <si>
    <t xml:space="preserve">ocdccoa_c + 1odecg3p_c --&gt; coa_c + pa180_c</t>
  </si>
  <si>
    <t xml:space="preserve">C00412[c] + cpd15329[c] --&gt; COA[c] + cpd15526[c]</t>
  </si>
  <si>
    <t xml:space="preserve">bm00522</t>
  </si>
  <si>
    <t xml:space="preserve">isoheptadecanoyl-1-acylglycerol-3-phosphate O-acyltransferase</t>
  </si>
  <si>
    <t xml:space="preserve">hpdcacoa_c + None_c --&gt; coa_c + 12diisgly_c</t>
  </si>
  <si>
    <t xml:space="preserve">cpd11432[c] + cpd15671[c] --&gt; COA[c] + cpd15677[c]</t>
  </si>
  <si>
    <t xml:space="preserve">bm00523</t>
  </si>
  <si>
    <t xml:space="preserve">anteisoheptadecanoyl-1-acylglycerol-3-phosphate O-acyltransferase</t>
  </si>
  <si>
    <t xml:space="preserve">fa12coa_c + None_c --&gt; coa_c + None_c</t>
  </si>
  <si>
    <t xml:space="preserve">cpd11434[c] + cpd15672[c] --&gt; COA[c] + cpd15678[c]</t>
  </si>
  <si>
    <t xml:space="preserve">bm00524</t>
  </si>
  <si>
    <t xml:space="preserve">isotetradecanoyl-1-acylglycerol-3-phosphate O-acyltransferase</t>
  </si>
  <si>
    <t xml:space="preserve">fa1coa_c + 1tdecg3p_c --&gt; coa_c + None_c</t>
  </si>
  <si>
    <t xml:space="preserve">cpd11435[c] + cpd15673[c] --&gt; COA[c] + cpd15679[c]</t>
  </si>
  <si>
    <t xml:space="preserve">bm00525</t>
  </si>
  <si>
    <t xml:space="preserve">isopentadecanoyl-1-acylglycerol-3-phosphate O-acyltransferase</t>
  </si>
  <si>
    <t xml:space="preserve">fa3coa_c + None_c --&gt; coa_c + None_c</t>
  </si>
  <si>
    <t xml:space="preserve">cpd11437[c] + cpd15674[c] --&gt; COA[c] + cpd15680[c]</t>
  </si>
  <si>
    <t xml:space="preserve">bm00526</t>
  </si>
  <si>
    <t xml:space="preserve">anteisopentadecanoyl-1-acylglycerol-3-phosphate O-acyltransferase</t>
  </si>
  <si>
    <t xml:space="preserve">fa4coa_c + None_c --&gt; coa_c + None_c</t>
  </si>
  <si>
    <t xml:space="preserve">cpd11439[c] + cpd15675[c] --&gt; COA[c] + cpd15681[c]</t>
  </si>
  <si>
    <t xml:space="preserve">bm00527</t>
  </si>
  <si>
    <t xml:space="preserve">isohexadecanoyl-1-acylglycerol-3-phosphate O-acyltransferase</t>
  </si>
  <si>
    <t xml:space="preserve">fa6coa_c + 1hdecg3p_c --&gt; coa_c + None_c</t>
  </si>
  <si>
    <t xml:space="preserve">cpd11441[c] + cpd15676[c] --&gt; COA[c] + cpd15682[c]</t>
  </si>
  <si>
    <t xml:space="preserve">bm00528</t>
  </si>
  <si>
    <t xml:space="preserve">isoheptadecanoyl-phosphatidate cytidylyltransferase</t>
  </si>
  <si>
    <t xml:space="preserve">ctp_c + 12diisgly_c &lt;=&gt; ppi_c + None_c</t>
  </si>
  <si>
    <t xml:space="preserve">CTP[c] + cpd15677[c] &lt;=&gt; PPI[c] + cpd15683[c]</t>
  </si>
  <si>
    <t xml:space="preserve">BMD_RS20080</t>
  </si>
  <si>
    <t xml:space="preserve">bm00529</t>
  </si>
  <si>
    <t xml:space="preserve">anteisoheptadecanoyl-phosphatidate cytidylyltransferase</t>
  </si>
  <si>
    <t xml:space="preserve">ctp_c + None_c &lt;=&gt; ppi_c + None_c</t>
  </si>
  <si>
    <t xml:space="preserve">CTP[c] + cpd15678[c] &lt;=&gt; PPI[c] + cpd15684[c]</t>
  </si>
  <si>
    <t xml:space="preserve">bm00530</t>
  </si>
  <si>
    <t xml:space="preserve">isotetradecanoyl-phosphatidate cytidylyltransferase</t>
  </si>
  <si>
    <t xml:space="preserve">CTP[c] + cpd15679[c] &lt;=&gt; PPI[c] + cpd15685[c]</t>
  </si>
  <si>
    <t xml:space="preserve">bm00531</t>
  </si>
  <si>
    <t xml:space="preserve">isopentadecanoyl-phosphatidate cytidylyltransferase</t>
  </si>
  <si>
    <t xml:space="preserve">CTP[c] + cpd15680[c] &lt;=&gt; PPI[c] + cpd15686[c]</t>
  </si>
  <si>
    <t xml:space="preserve">bm00532</t>
  </si>
  <si>
    <t xml:space="preserve">anteisopentadecanoyl-phosphatidate cytidylyltransferase</t>
  </si>
  <si>
    <t xml:space="preserve">CTP[c] + cpd15681[c] &lt;=&gt; PPI[c] + cpd15687[c]</t>
  </si>
  <si>
    <t xml:space="preserve">bm00533</t>
  </si>
  <si>
    <t xml:space="preserve">isohexadecanoyl-phosphatidate cytidylyltransferase</t>
  </si>
  <si>
    <t xml:space="preserve">CTP[c] + cpd15682[c] &lt;=&gt; PPI[c] + cpd15688[c]</t>
  </si>
  <si>
    <t xml:space="preserve">bm00546</t>
  </si>
  <si>
    <t xml:space="preserve">isoheptadecanoyl-phosphatidic acid phosphatase</t>
  </si>
  <si>
    <t xml:space="preserve">h2o_c + 12diisgly_c --&gt; h_c + pi_c + 12diisgly_c</t>
  </si>
  <si>
    <t xml:space="preserve">H2O[c] + cpd15677[c] --&gt; H[c] + PI[c] + cpd15701[c]</t>
  </si>
  <si>
    <t xml:space="preserve">BMD_RS03710 or BMD_RS24115</t>
  </si>
  <si>
    <t xml:space="preserve">bm00547</t>
  </si>
  <si>
    <t xml:space="preserve">anteisoheptadecanoyl-phosphatidic acid phosphatase</t>
  </si>
  <si>
    <t xml:space="preserve">h2o_c + None_c --&gt; h_c + pi_c + None_c</t>
  </si>
  <si>
    <t xml:space="preserve">H2O[c] + cpd15678[c] --&gt; H[c] + PI[c] + cpd15702[c]</t>
  </si>
  <si>
    <t xml:space="preserve">bm00548</t>
  </si>
  <si>
    <t xml:space="preserve">isotetradecanoyl-phosphatidic acid phosphatase</t>
  </si>
  <si>
    <t xml:space="preserve">H2O[c] + cpd15679[c] --&gt; H[c] + PI[c] + cpd15703[c]</t>
  </si>
  <si>
    <t xml:space="preserve">bm00549</t>
  </si>
  <si>
    <t xml:space="preserve">isopentadecanoyl-phosphatidic acid phosphatase</t>
  </si>
  <si>
    <t xml:space="preserve">h2o_c + None_c --&gt; h_c + pi_c + 12diisgly_c</t>
  </si>
  <si>
    <t xml:space="preserve">H2O[c] + cpd15680[c] --&gt; H[c] + PI[c] + cpd15704[c]</t>
  </si>
  <si>
    <t xml:space="preserve">bm00550</t>
  </si>
  <si>
    <t xml:space="preserve">anteisopentadecanoyl-phosphatidic acid phosphatase</t>
  </si>
  <si>
    <t xml:space="preserve">H2O[c] + cpd15681[c] --&gt; H[c] + PI[c] + cpd15705[c]</t>
  </si>
  <si>
    <t xml:space="preserve">bm00551</t>
  </si>
  <si>
    <t xml:space="preserve">isohexadecanoyl-phosphatidic acid phosphatase</t>
  </si>
  <si>
    <t xml:space="preserve">H2O[c] + cpd15682[c] --&gt; H[c] + PI[c] + cpd15706[c]</t>
  </si>
  <si>
    <t xml:space="preserve">bm00561</t>
  </si>
  <si>
    <t xml:space="preserve">isoheptadecanoyl-Diacylglycerol kinase</t>
  </si>
  <si>
    <t xml:space="preserve">atp_c + 12diisgly_c &lt;=&gt; adp_c + 12diisgly_c</t>
  </si>
  <si>
    <t xml:space="preserve">ATP[c] + cpd15701[c] &lt;=&gt; ADP[c] + cpd15677[c]</t>
  </si>
  <si>
    <t xml:space="preserve">BMD_RS01465</t>
  </si>
  <si>
    <t xml:space="preserve">bm00562</t>
  </si>
  <si>
    <t xml:space="preserve">anteisoheptadecanoyl-Diacylglycerol kinase</t>
  </si>
  <si>
    <t xml:space="preserve">atp_c + None_c &lt;=&gt; adp_c + None_c</t>
  </si>
  <si>
    <t xml:space="preserve">ATP[c] + cpd15702[c] &lt;=&gt; ADP[c] + cpd15678[c]</t>
  </si>
  <si>
    <t xml:space="preserve">bm00563</t>
  </si>
  <si>
    <t xml:space="preserve">isotetradecanoyl-Diacylglycerol kinase</t>
  </si>
  <si>
    <t xml:space="preserve">ATP[c] + cpd15703[c] &lt;=&gt; ADP[c] + cpd15679[c]</t>
  </si>
  <si>
    <t xml:space="preserve">bm00564</t>
  </si>
  <si>
    <t xml:space="preserve">isopentadecanoyl-Diacylglycerol kinase</t>
  </si>
  <si>
    <t xml:space="preserve">atp_c + 12diisgly_c &lt;=&gt; adp_c + None_c</t>
  </si>
  <si>
    <t xml:space="preserve">ATP[c] + cpd15704[c] &lt;=&gt; ADP[c] + cpd15680[c]</t>
  </si>
  <si>
    <t xml:space="preserve">bm00565</t>
  </si>
  <si>
    <t xml:space="preserve">anteisopentadecanoyl-Diacylglycerol kinase</t>
  </si>
  <si>
    <t xml:space="preserve">ATP[c] + cpd15705[c] &lt;=&gt; ADP[c] + cpd15681[c]</t>
  </si>
  <si>
    <t xml:space="preserve">bm00566</t>
  </si>
  <si>
    <t xml:space="preserve">isohexadecanoyl-Diacylglycerol kinase</t>
  </si>
  <si>
    <t xml:space="preserve">ATP[c] + cpd15706[c] &lt;=&gt; ADP[c] + cpd15682[c]</t>
  </si>
  <si>
    <t xml:space="preserve">bm00567</t>
  </si>
  <si>
    <t xml:space="preserve">isoheptadecanoyl-CDPdiacylglycerol:sn-glycerol-3-phosphate 3-phosphatidyltransferase</t>
  </si>
  <si>
    <t xml:space="preserve">glyc3p_c + None_c &lt;=&gt; cmp_c + None_c</t>
  </si>
  <si>
    <t xml:space="preserve">GL3P[c] + cpd15683[c] &lt;=&gt; CMP[c] + cpd15716[c]</t>
  </si>
  <si>
    <t xml:space="preserve">BMD_RS19885</t>
  </si>
  <si>
    <t xml:space="preserve">bm00568</t>
  </si>
  <si>
    <t xml:space="preserve">anteisoheptadecanoyl-CDPdiacylglycerol:sn-glycerol-3-phosphate 3-phosphatidyltransferase</t>
  </si>
  <si>
    <t xml:space="preserve">GL3P[c] + cpd15684[c] &lt;=&gt; CMP[c] + cpd15717[c]</t>
  </si>
  <si>
    <t xml:space="preserve">bm00569</t>
  </si>
  <si>
    <t xml:space="preserve">isotetradecanoyl-CDPdiacylglycerol:sn-glycerol-3-phosphate 3-phosphatidyltransferase</t>
  </si>
  <si>
    <t xml:space="preserve">GL3P[c] + cpd15685[c] &lt;=&gt; CMP[c] + cpd15718[c]</t>
  </si>
  <si>
    <t xml:space="preserve">bm00570</t>
  </si>
  <si>
    <t xml:space="preserve">isopentadecanoyl-CDPdiacylglycerol:sn-glycerol-3-phosphate 3-phosphatidyltransferase</t>
  </si>
  <si>
    <t xml:space="preserve">GL3P[c] + cpd15686[c] &lt;=&gt; CMP[c] + cpd15719[c]</t>
  </si>
  <si>
    <t xml:space="preserve">bm00571</t>
  </si>
  <si>
    <t xml:space="preserve">anteisopentadecanoyl-CDPdiacylglycerol:sn-glycerol-3-phosphate 3-phosphatidyltransferase</t>
  </si>
  <si>
    <t xml:space="preserve">GL3P[c] + cpd15687[c] &lt;=&gt; CMP[c] + cpd15720[c]</t>
  </si>
  <si>
    <t xml:space="preserve">bm00572</t>
  </si>
  <si>
    <t xml:space="preserve">isohexadecanoyl-CDPdiacylglycerol:sn-glycerol-3-phosphate 3-phosphatidyltransferase</t>
  </si>
  <si>
    <t xml:space="preserve">GL3P[c] + cpd15688[c] &lt;=&gt; CMP[c] + cpd15721[c]</t>
  </si>
  <si>
    <t xml:space="preserve">bm00573</t>
  </si>
  <si>
    <t xml:space="preserve">isoheptadecanoyl-Phosphatidylglycerophosphate phosphohydrolase</t>
  </si>
  <si>
    <t xml:space="preserve">H2O[c] + cpd15716[c] --&gt; H[c] + PI[c] + cpd15722[c]</t>
  </si>
  <si>
    <t xml:space="preserve">bm00574</t>
  </si>
  <si>
    <t xml:space="preserve">anteisoheptadecanoyl-Phosphatidylglycerophosphate phosphohydrolase</t>
  </si>
  <si>
    <t xml:space="preserve">H2O[c] + cpd15717[c] --&gt; H[c] + PI[c] + cpd15723[c]</t>
  </si>
  <si>
    <t xml:space="preserve">bm00575</t>
  </si>
  <si>
    <t xml:space="preserve">isotetradecanoyl-Phosphatidylglycerophosphate phosphohydrolase</t>
  </si>
  <si>
    <t xml:space="preserve">h2o_c + None_c --&gt; h_c + pi_c + diitpgly_c</t>
  </si>
  <si>
    <t xml:space="preserve">H2O[c] + cpd15718[c] --&gt; H[c] + PI[c] + cpd15724[c]</t>
  </si>
  <si>
    <t xml:space="preserve">bm00576</t>
  </si>
  <si>
    <t xml:space="preserve">isopentadecanoyl-Phosphatidylglycerophosphate phosphohydrolase</t>
  </si>
  <si>
    <t xml:space="preserve">h2o_c + None_c --&gt; h_c + pi_c + diipdpgly_c</t>
  </si>
  <si>
    <t xml:space="preserve">H2O[c] + cpd15719[c] --&gt; H[c] + PI[c] + cpd15725[c]</t>
  </si>
  <si>
    <t xml:space="preserve">bm00577</t>
  </si>
  <si>
    <t xml:space="preserve">anteisopentadecanoyl-Phosphatidylglycerophosphate phosphohydrolase</t>
  </si>
  <si>
    <t xml:space="preserve">H2O[c] + cpd15720[c] --&gt; H[c] + PI[c] + cpd15726[c]</t>
  </si>
  <si>
    <t xml:space="preserve">bm00578</t>
  </si>
  <si>
    <t xml:space="preserve">isohexadecanoyl-Phosphatidylglycerophosphate phosphohydrolase</t>
  </si>
  <si>
    <t xml:space="preserve">h2o_c + None_c --&gt; h_c + pi_c + diihexpglyc_c</t>
  </si>
  <si>
    <t xml:space="preserve">H2O[c] + cpd15721[c] --&gt; H[c] + PI[c] + cpd15727[c]</t>
  </si>
  <si>
    <t xml:space="preserve">bm00588</t>
  </si>
  <si>
    <t xml:space="preserve">palmitoyl-lysylphosphatidylglycerol synthesis</t>
  </si>
  <si>
    <t xml:space="preserve">atp_c + h_c + lys__L_c + pg160_c --&gt; amp_c + ppi_c + palmphgl_c</t>
  </si>
  <si>
    <t xml:space="preserve">ATP[c] + H[c] + LYS[c] + cpd15538[c] --&gt; AMP[c] + PPI[c] + cpd15782[c]</t>
  </si>
  <si>
    <t xml:space="preserve">bm00589</t>
  </si>
  <si>
    <t xml:space="preserve">myristoyl-lysylphosphatidylglycerol synthesis</t>
  </si>
  <si>
    <t xml:space="preserve">atp_c + h_c + lys__L_c + pg140_c --&gt; amp_c + ppi_c + myrphgl_c</t>
  </si>
  <si>
    <t xml:space="preserve">ATP[c] + H[c] + LYS[c] + cpd15536[c] --&gt; AMP[c] + PPI[c] + cpd15783[c]</t>
  </si>
  <si>
    <t xml:space="preserve">bm00590</t>
  </si>
  <si>
    <t xml:space="preserve">stearoyl-lysylphosphatidylglycerol synthesis</t>
  </si>
  <si>
    <t xml:space="preserve">atp_c + h_c + lys__L_c + pg180_c --&gt; amp_c + ppi_c + strphglc_c</t>
  </si>
  <si>
    <t xml:space="preserve">ATP[c] + H[c] + LYS[c] + cpd15540[c] --&gt; AMP[c] + PPI[c] + cpd15784[c]</t>
  </si>
  <si>
    <t xml:space="preserve">bm00591</t>
  </si>
  <si>
    <t xml:space="preserve">isoheptadecanoyl-lysylphosphatidylglycerol synthesis</t>
  </si>
  <si>
    <t xml:space="preserve">atp_c + h_c + lys__L_c + None_c --&gt; amp_c + ppi_c + None_c</t>
  </si>
  <si>
    <t xml:space="preserve">ATP[c] + H[c] + LYS[c] + cpd15722[c] --&gt; AMP[c] + PPI[c] + cpd15785[c]</t>
  </si>
  <si>
    <t xml:space="preserve">bm00592</t>
  </si>
  <si>
    <t xml:space="preserve">anteisoheptadecanoyl-lysylphosphatidylglycerol synthesis</t>
  </si>
  <si>
    <t xml:space="preserve">ATP[c] + H[c] + LYS[c] + cpd15723[c] --&gt; AMP[c] + PPI[c] + cpd15786[c]</t>
  </si>
  <si>
    <t xml:space="preserve">bm00593</t>
  </si>
  <si>
    <t xml:space="preserve">isotetradecanoyl-lysylphosphatidylglycerol synthesis</t>
  </si>
  <si>
    <t xml:space="preserve">atp_c + h_c + lys__L_c + diitpgly_c --&gt; amp_c + ppi_c + None_c</t>
  </si>
  <si>
    <t xml:space="preserve">ATP[c] + H[c] + LYS[c] + cpd15724[c] --&gt; AMP[c] + PPI[c] + cpd15787[c]</t>
  </si>
  <si>
    <t xml:space="preserve">bm00594</t>
  </si>
  <si>
    <t xml:space="preserve">isopentadecanoyl-lysylphosphatidylglycerol synthesis</t>
  </si>
  <si>
    <t xml:space="preserve">atp_c + h_c + lys__L_c + diipdpgly_c --&gt; amp_c + ppi_c + None_c</t>
  </si>
  <si>
    <t xml:space="preserve">ATP[c] + H[c] + LYS[c] + cpd15725[c] --&gt; AMP[c] + PPI[c] + cpd15788[c]</t>
  </si>
  <si>
    <t xml:space="preserve">bm00595</t>
  </si>
  <si>
    <t xml:space="preserve">anteisopentadecanoyl-lysylphosphatidylglycerol synthesis</t>
  </si>
  <si>
    <t xml:space="preserve">ATP[c] + H[c] + LYS[c] + cpd15726[c] --&gt; AMP[c] + PPI[c] + cpd15789[c]</t>
  </si>
  <si>
    <t xml:space="preserve">bm00596</t>
  </si>
  <si>
    <t xml:space="preserve">isohexadecanoyl-lysylphosphatidylglycerol synthesis</t>
  </si>
  <si>
    <t xml:space="preserve">atp_c + h_c + lys__L_c + diihexpglyc_c --&gt; amp_c + ppi_c + None_c</t>
  </si>
  <si>
    <t xml:space="preserve">ATP[c] + H[c] + LYS[c] + cpd15727[c] --&gt; AMP[c] + PPI[c] + cpd15790[c]</t>
  </si>
  <si>
    <t xml:space="preserve">bm00597</t>
  </si>
  <si>
    <t xml:space="preserve">palmitoyl-cardiolipin synthase</t>
  </si>
  <si>
    <t xml:space="preserve">2.0 pg160_c &lt;=&gt; so3_c + clpn160_c</t>
  </si>
  <si>
    <t xml:space="preserve">2.0 cpd15538[c] &lt;=&gt; H2SO3[c] + cpd15791[c]</t>
  </si>
  <si>
    <t xml:space="preserve">BMD_RS03560</t>
  </si>
  <si>
    <t xml:space="preserve">bm00598</t>
  </si>
  <si>
    <t xml:space="preserve">myristoyl-cardiolipin synthase</t>
  </si>
  <si>
    <t xml:space="preserve">2.0 pg140_c &lt;=&gt; so3_c + clpn140_c</t>
  </si>
  <si>
    <t xml:space="preserve">2.0 cpd15536[c] &lt;=&gt; H2SO3[c] + cpd15792[c]</t>
  </si>
  <si>
    <t xml:space="preserve">bm00599</t>
  </si>
  <si>
    <t xml:space="preserve">stearoyl-cardiolipin synthase</t>
  </si>
  <si>
    <t xml:space="preserve">2.0 pg180_c &lt;=&gt; so3_c + clpn180_c</t>
  </si>
  <si>
    <t xml:space="preserve">2.0 cpd15540[c] &lt;=&gt; H2SO3[c] + cpd15793[c]</t>
  </si>
  <si>
    <t xml:space="preserve">bm00600</t>
  </si>
  <si>
    <t xml:space="preserve">isoheptadecanoyl-cardiolipin synthase</t>
  </si>
  <si>
    <t xml:space="preserve">2.0 None_c &lt;=&gt; so3_c + isohdcard_c</t>
  </si>
  <si>
    <t xml:space="preserve">2.0 cpd15722[c] &lt;=&gt; H2SO3[c] + cpd15794[c]</t>
  </si>
  <si>
    <t xml:space="preserve">bm00601</t>
  </si>
  <si>
    <t xml:space="preserve">anteisoheptadecanoyl-cardiolipin synthase</t>
  </si>
  <si>
    <t xml:space="preserve">2.0 None_c &lt;=&gt; so3_c + antcard_c</t>
  </si>
  <si>
    <t xml:space="preserve">2.0 cpd15723[c] &lt;=&gt; H2SO3[c] + cpd15795[c]</t>
  </si>
  <si>
    <t xml:space="preserve">bm00602</t>
  </si>
  <si>
    <t xml:space="preserve">anteisopentadecanoyl-cardiolipin synthase</t>
  </si>
  <si>
    <t xml:space="preserve">2.0 diipdpgly_c &lt;=&gt; so3_c + isopcard_c</t>
  </si>
  <si>
    <t xml:space="preserve">2.0 cpd15725[c] &lt;=&gt; H2SO3[c] + cpd15797[c]</t>
  </si>
  <si>
    <t xml:space="preserve">bm00603</t>
  </si>
  <si>
    <t xml:space="preserve">isohexadecanoyl-cardiolipin synthase</t>
  </si>
  <si>
    <t xml:space="preserve">2.0 None_c &lt;=&gt; so3_c + None_c</t>
  </si>
  <si>
    <t xml:space="preserve">2.0 cpd15726[c] &lt;=&gt; H2SO3[c] + cpd15798[c]</t>
  </si>
  <si>
    <t xml:space="preserve">bm00604</t>
  </si>
  <si>
    <t xml:space="preserve">diacylglycerol kinase (n-C14:0)</t>
  </si>
  <si>
    <t xml:space="preserve">2.0 diihexpglyc_c &lt;=&gt; so3_c + isohdcard_c</t>
  </si>
  <si>
    <t xml:space="preserve">2.0 cpd15727[c] &lt;=&gt; H2SO3[c] + cpd15799[c]</t>
  </si>
  <si>
    <t xml:space="preserve">bm00605</t>
  </si>
  <si>
    <t xml:space="preserve">DAGK140</t>
  </si>
  <si>
    <t xml:space="preserve">diacylglycerol kinase (n-C16:0)</t>
  </si>
  <si>
    <t xml:space="preserve">atp_c + 12dgr140_c &lt;=&gt; adp_c + pa140_c</t>
  </si>
  <si>
    <t xml:space="preserve">ATP[c] + cpd15307[c] &lt;=&gt; ADP[c] + cpd15522[c]</t>
  </si>
  <si>
    <t xml:space="preserve">bm00606</t>
  </si>
  <si>
    <t xml:space="preserve">DAGK160</t>
  </si>
  <si>
    <t xml:space="preserve">diacylglycerol kinase (n-C18:0)</t>
  </si>
  <si>
    <t xml:space="preserve">atp_c + 12dgr160_c &lt;=&gt; adp_c + pa160_c</t>
  </si>
  <si>
    <t xml:space="preserve">ATP[c] + cpd15309[c] &lt;=&gt; ADP[c] + cpd15524[c]</t>
  </si>
  <si>
    <t xml:space="preserve">bm00607</t>
  </si>
  <si>
    <t xml:space="preserve">DAGK180</t>
  </si>
  <si>
    <t xml:space="preserve">Con +1 h_c bigg</t>
  </si>
  <si>
    <t xml:space="preserve">CDP-diacylglycerol synthetase (n-C14:0)</t>
  </si>
  <si>
    <t xml:space="preserve">atp_c + 12dgr180_c &lt;=&gt; adp_c + pa180_c</t>
  </si>
  <si>
    <t xml:space="preserve">ATP[c] + cpd15311[c] &lt;=&gt; ADP[c] + cpd15526[c]</t>
  </si>
  <si>
    <t xml:space="preserve">bm00608</t>
  </si>
  <si>
    <t xml:space="preserve">DASYN140</t>
  </si>
  <si>
    <t xml:space="preserve">Con -1 h_c bigg</t>
  </si>
  <si>
    <t xml:space="preserve">CDP-diacylglycerol synthetase (n-C16:0)</t>
  </si>
  <si>
    <t xml:space="preserve">ctp_c + pa140_c &lt;=&gt; ppi_c + cdpdtdecg_c</t>
  </si>
  <si>
    <t xml:space="preserve">CTP[c] + cpd15522[c] &lt;=&gt; PPI[c] + cpd15423[c]</t>
  </si>
  <si>
    <t xml:space="preserve">bm00609</t>
  </si>
  <si>
    <t xml:space="preserve">DASYN160</t>
  </si>
  <si>
    <t xml:space="preserve">CDP-diacylglycerol synthetase (n-C18:0)</t>
  </si>
  <si>
    <t xml:space="preserve">ctp_c + pa160_c &lt;=&gt; ppi_c + cdpdhdecg_c</t>
  </si>
  <si>
    <t xml:space="preserve">CTP[c] + cpd15524[c] &lt;=&gt; PPI[c] + cpd15419[c]</t>
  </si>
  <si>
    <t xml:space="preserve">bm00610</t>
  </si>
  <si>
    <t xml:space="preserve">DASYN180</t>
  </si>
  <si>
    <t xml:space="preserve">phosphatidate phosphatase (n-C14:0)|Phosphatidate phosphatase (periplasmic, n-C14:0)</t>
  </si>
  <si>
    <t xml:space="preserve">ctp_c + pa180_c &lt;=&gt; ppi_c + cdpdodecg_c</t>
  </si>
  <si>
    <t xml:space="preserve">CTP[c] + cpd15526[c] &lt;=&gt; PPI[c] + cpd15421[c]</t>
  </si>
  <si>
    <t xml:space="preserve">bm00611</t>
  </si>
  <si>
    <t xml:space="preserve">PAPA140</t>
  </si>
  <si>
    <t xml:space="preserve">phosphatidate phosphatase (n-C16:0)|Phosphatidate phosphatase (periplasmic, n-C16:0)</t>
  </si>
  <si>
    <t xml:space="preserve">h2o_c + pa140_c --&gt; h_c + pi_c + 12dgr140_c</t>
  </si>
  <si>
    <t xml:space="preserve">H2O[c] + cpd15522[c] --&gt; H[c] + PI[c] + cpd15307[c]</t>
  </si>
  <si>
    <t xml:space="preserve">bm00612</t>
  </si>
  <si>
    <t xml:space="preserve">PAPA160</t>
  </si>
  <si>
    <t xml:space="preserve">Sin +1 h_c bigg</t>
  </si>
  <si>
    <t xml:space="preserve">phosphatidate phosphatase (n-C18:0)|Phosphatidate phosphatase (periplasmic, n-C18:0)</t>
  </si>
  <si>
    <t xml:space="preserve">h2o_c + pa160_c --&gt; h_c + pi_c + 12dgr160_c</t>
  </si>
  <si>
    <t xml:space="preserve">H2O[c] + cpd15524[c] --&gt; H[c] + PI[c] + cpd15309[c]</t>
  </si>
  <si>
    <t xml:space="preserve">bm00613</t>
  </si>
  <si>
    <t xml:space="preserve">PAPA180</t>
  </si>
  <si>
    <t xml:space="preserve">phosphatidylglycerol phosphate phosphatase (n-C14:0)|phosphatidylglycerol phosphate phosphatase (periplasm, n-C14:0)</t>
  </si>
  <si>
    <t xml:space="preserve">h2o_c + pa180_c --&gt; h_c + pi_c + 12dgr180_c</t>
  </si>
  <si>
    <t xml:space="preserve">H2O[c] + cpd15526[c] --&gt; H[c] + PI[c] + cpd15311[c]</t>
  </si>
  <si>
    <t xml:space="preserve">bm00614</t>
  </si>
  <si>
    <t xml:space="preserve">PGPP140</t>
  </si>
  <si>
    <t xml:space="preserve">phosphatidylglycerol phosphate phosphatase (n-C16:0)|phosphatidylglycerol phosphate phosphatase (periplasm, n-C16:0)</t>
  </si>
  <si>
    <t xml:space="preserve">h2o_c + pgp140_c --&gt; h_c + pi_c + pg140_c</t>
  </si>
  <si>
    <t xml:space="preserve">H2O[c] + cpd15543[c] --&gt; H[c] + PI[c] + cpd15536[c]</t>
  </si>
  <si>
    <t xml:space="preserve">bm00615</t>
  </si>
  <si>
    <t xml:space="preserve">PGPP160</t>
  </si>
  <si>
    <t xml:space="preserve">phosphatidylglycerol phosphate phosphatase (n-C18:0)|phosphatidylglycerol phosphate phosphatase (periplasm, n-C18:0)</t>
  </si>
  <si>
    <t xml:space="preserve">h2o_c + pgp160_c --&gt; h_c + pi_c + pg160_c</t>
  </si>
  <si>
    <t xml:space="preserve">H2O[c] + cpd15545[c] --&gt; H[c] + PI[c] + cpd15538[c]</t>
  </si>
  <si>
    <t xml:space="preserve">bm00616</t>
  </si>
  <si>
    <t xml:space="preserve">PGPP180</t>
  </si>
  <si>
    <t xml:space="preserve">phosphatidylglycerol synthase (n-C14:0)</t>
  </si>
  <si>
    <t xml:space="preserve">h2o_c + pgp180_c --&gt; h_c + pi_c + pg180_c</t>
  </si>
  <si>
    <t xml:space="preserve">H2O[c] + cpd15547[c] --&gt; H[c] + PI[c] + cpd15540[c]</t>
  </si>
  <si>
    <t xml:space="preserve">bm00617</t>
  </si>
  <si>
    <t xml:space="preserve">PGSA140</t>
  </si>
  <si>
    <t xml:space="preserve">phosphatidylglycerol synthase (n-C16:0)</t>
  </si>
  <si>
    <t xml:space="preserve">glyc3p_c + cdpdtdecg_c &lt;=&gt; cmp_c + pgp140_c</t>
  </si>
  <si>
    <t xml:space="preserve">GL3P[c] + cpd15423[c] &lt;=&gt; CMP[c] + cpd15543[c]</t>
  </si>
  <si>
    <t xml:space="preserve">bm00618</t>
  </si>
  <si>
    <t xml:space="preserve">PGSA160</t>
  </si>
  <si>
    <t xml:space="preserve">phosphatidylglycerol synthase (n-C18:0)</t>
  </si>
  <si>
    <t xml:space="preserve">glyc3p_c + cdpdhdecg_c &lt;=&gt; cmp_c + pgp160_c</t>
  </si>
  <si>
    <t xml:space="preserve">GL3P[c] + cpd15419[c] &lt;=&gt; CMP[c] + cpd15545[c]</t>
  </si>
  <si>
    <t xml:space="preserve">bm00630</t>
  </si>
  <si>
    <t xml:space="preserve">ACPpds</t>
  </si>
  <si>
    <t xml:space="preserve">[acyl-carrier-protein] phosphodiesterase</t>
  </si>
  <si>
    <t xml:space="preserve">ACP_c + h2o_c --&gt; pan4p_c + apoACP_c + h_c</t>
  </si>
  <si>
    <t xml:space="preserve">ACP[c] + H2O[c] --&gt; 4PPNTE[c] + APOACP[c] + H[c]</t>
  </si>
  <si>
    <t xml:space="preserve">bm00633</t>
  </si>
  <si>
    <t xml:space="preserve">AHMMPS_1</t>
  </si>
  <si>
    <t xml:space="preserve">thiamine biosynthesis protein ThiC</t>
  </si>
  <si>
    <t xml:space="preserve">air_c + h2o_c --&gt; 4ahmmp_c + gcald_c + h_c + 0.5 o2_c + pi_c</t>
  </si>
  <si>
    <t xml:space="preserve">AIR[c] + H2O[c] --&gt; AHM[c] + GLAL[c] + H[c] + 0.5 O2[c] + PI[c]</t>
  </si>
  <si>
    <t xml:space="preserve">BMD_RS02235</t>
  </si>
  <si>
    <t xml:space="preserve">bm00641</t>
  </si>
  <si>
    <t xml:space="preserve">adenylate kinase</t>
  </si>
  <si>
    <t xml:space="preserve">adp_c + thmpp_c --&gt; amp_c + thmtp_c</t>
  </si>
  <si>
    <t xml:space="preserve">ADP[c] + THDP[c] --&gt; AMP[c] + THTP[c]</t>
  </si>
  <si>
    <t xml:space="preserve">BMD_RS00765</t>
  </si>
  <si>
    <t xml:space="preserve">bm00644</t>
  </si>
  <si>
    <t xml:space="preserve">TDP</t>
  </si>
  <si>
    <t xml:space="preserve">thiamin diphosphate phosphohydrolase</t>
  </si>
  <si>
    <t xml:space="preserve">h2o_c + thmpp_c --&gt; h_c + pi_c + thmmp_c</t>
  </si>
  <si>
    <t xml:space="preserve">H2O[c] + THDP[c] --&gt; H[c] + PI[c] + THMP[c]</t>
  </si>
  <si>
    <t xml:space="preserve">BMD_RS20455</t>
  </si>
  <si>
    <t xml:space="preserve">bm00645</t>
  </si>
  <si>
    <t xml:space="preserve">THMP</t>
  </si>
  <si>
    <t xml:space="preserve">thiamin monophosphate phosphohydrolase</t>
  </si>
  <si>
    <t xml:space="preserve">h2o_c + thmmp_c --&gt; pi_c + thm_c</t>
  </si>
  <si>
    <t xml:space="preserve">H2O[c] + THMP[c] --&gt; PI[c] + THME[c]</t>
  </si>
  <si>
    <t xml:space="preserve">bm00646</t>
  </si>
  <si>
    <t xml:space="preserve">GTPCII2</t>
  </si>
  <si>
    <t xml:space="preserve">GTP cyclohydrolase II</t>
  </si>
  <si>
    <t xml:space="preserve">gtp_c + 3.0 h2o_c --&gt; 25drapp_c + for_c + 2.0 h_c + ppi_c</t>
  </si>
  <si>
    <t xml:space="preserve">GTP[c] + 3.0 H2O[c] --&gt; D6RP5P[c] + FOR[c] + 2.0 H[c] + PPI[c]</t>
  </si>
  <si>
    <t xml:space="preserve">BMD_RS06245</t>
  </si>
  <si>
    <t xml:space="preserve">bm00649</t>
  </si>
  <si>
    <t xml:space="preserve">PMDPHT</t>
  </si>
  <si>
    <t xml:space="preserve">cca</t>
  </si>
  <si>
    <t xml:space="preserve">5aprbu_c + h2o_c --&gt; 4r5au_c + pi_c</t>
  </si>
  <si>
    <t xml:space="preserve">A6RP5P2[c] + H2O[c] --&gt; 4R5AU[c] + PI[c]</t>
  </si>
  <si>
    <t xml:space="preserve">bm00650</t>
  </si>
  <si>
    <t xml:space="preserve">DB4PS</t>
  </si>
  <si>
    <t xml:space="preserve">GTP cyclohydrolase II (ribA)</t>
  </si>
  <si>
    <t xml:space="preserve">ru5p__D_c --&gt; db4p_c + for_c + h_c</t>
  </si>
  <si>
    <t xml:space="preserve">RL5P[c] --&gt; DB4P[c] + FOR[c] + H[c]</t>
  </si>
  <si>
    <t xml:space="preserve">bm00651</t>
  </si>
  <si>
    <t xml:space="preserve">RBFSa_1</t>
  </si>
  <si>
    <t xml:space="preserve">6,7-dimethyl-8-ribityllumazine synthase</t>
  </si>
  <si>
    <t xml:space="preserve">4r5au_c + db4p_c --&gt; dmlz_c + 2.0 h2o_c + h_c + pi_c</t>
  </si>
  <si>
    <t xml:space="preserve">4R5AU[c] + DB4P[c] --&gt; D8RL[c] + 2.0 H2O[c] + H[c] + PI[c]</t>
  </si>
  <si>
    <t xml:space="preserve">BMD_RS06250</t>
  </si>
  <si>
    <t xml:space="preserve">bm00656</t>
  </si>
  <si>
    <t xml:space="preserve">5,6-dimethylbenzimidazole synthase</t>
  </si>
  <si>
    <t xml:space="preserve">fmnh2_c + 2.0 h2o_c + h_c + 1.5 o2_c --&gt; dmbzid_c + 2.0 e4p_c + 2.0 n2_c</t>
  </si>
  <si>
    <t xml:space="preserve">FMNH2[c] + 2.0 H2O[c] + H[c] + 1.5 O2[c] --&gt; DIMBEN[c] + 2.0 E4P[c] + 2.0 N2[c]</t>
  </si>
  <si>
    <t xml:space="preserve">BMD_RS04775</t>
  </si>
  <si>
    <t xml:space="preserve">bm00661</t>
  </si>
  <si>
    <t xml:space="preserve">NADS1</t>
  </si>
  <si>
    <t xml:space="preserve">NAD+ synthase (nadE)</t>
  </si>
  <si>
    <t xml:space="preserve">atp_c + dnad_c + nh3_c --&gt; amp_c + h_c + nad_c + ppi_c</t>
  </si>
  <si>
    <t xml:space="preserve">ATP[c] + DNAD[c] + NH3[c] --&gt; AMP[c] + H[c] + NAD[c] + PPI[c]</t>
  </si>
  <si>
    <t xml:space="preserve">BMD_RS05985</t>
  </si>
  <si>
    <t xml:space="preserve">bm00662</t>
  </si>
  <si>
    <t xml:space="preserve">NADK</t>
  </si>
  <si>
    <t xml:space="preserve">NAD+ kinase</t>
  </si>
  <si>
    <t xml:space="preserve">atp_c + nad_c --&gt; adp_c + h_c + nadp_c</t>
  </si>
  <si>
    <t xml:space="preserve">ATP[c] + NAD[c] --&gt; ADP[c] + H[c] + NADP[c]</t>
  </si>
  <si>
    <t xml:space="preserve">BMD_RS03610</t>
  </si>
  <si>
    <t xml:space="preserve">bm00664</t>
  </si>
  <si>
    <t xml:space="preserve">NMNHYD_1</t>
  </si>
  <si>
    <t xml:space="preserve">nicotinamide ribonucleotide phosphohydrolase</t>
  </si>
  <si>
    <t xml:space="preserve">h2o_c + nmn_c --&gt; rnam_c + pi_c</t>
  </si>
  <si>
    <t xml:space="preserve">H2O[c] + NMN[c] --&gt; NAMD[c] + PI[c]</t>
  </si>
  <si>
    <t xml:space="preserve">BMD_RS13085</t>
  </si>
  <si>
    <t xml:space="preserve">bm00665</t>
  </si>
  <si>
    <t xml:space="preserve">PNP</t>
  </si>
  <si>
    <t xml:space="preserve">purine-nucleoside phosphorylase</t>
  </si>
  <si>
    <t xml:space="preserve">rnam_c + pi_c &lt;=&gt; h_c + ncam_c + r1p_c</t>
  </si>
  <si>
    <t xml:space="preserve">NAMD[c] + PI[c] &lt;=&gt; H[c] + NICD[c] + R1P[c]</t>
  </si>
  <si>
    <t xml:space="preserve">BMD_RS21245 or BMD_RS19420</t>
  </si>
  <si>
    <t xml:space="preserve">bm00666</t>
  </si>
  <si>
    <t xml:space="preserve">NNAM</t>
  </si>
  <si>
    <t xml:space="preserve">nicotinamide amidohydrolase</t>
  </si>
  <si>
    <t xml:space="preserve">h2o_c + ncam_c --&gt; nh3_c + nac_c</t>
  </si>
  <si>
    <t xml:space="preserve">H2O[c] + NICD[c] --&gt; NH3[c] + NICA[c]</t>
  </si>
  <si>
    <t xml:space="preserve">bm00667</t>
  </si>
  <si>
    <t xml:space="preserve">NAPRT</t>
  </si>
  <si>
    <t xml:space="preserve">nicotinate phosphoribosyltransferase</t>
  </si>
  <si>
    <t xml:space="preserve">h_c + nac_c + prpp_c --&gt; nicrnt_c + ppi_c</t>
  </si>
  <si>
    <t xml:space="preserve">H[c] + NICA[c] + PRPP[c] --&gt; NAMN[c] + PPI[c]</t>
  </si>
  <si>
    <t xml:space="preserve">BMD_RS10480 or BMD_RS05980</t>
  </si>
  <si>
    <t xml:space="preserve">bm00669</t>
  </si>
  <si>
    <t xml:space="preserve">KARA1</t>
  </si>
  <si>
    <t xml:space="preserve">alac__S_c + h_c + nadph_c &lt;=&gt; 23dhmb_c + nadp_c</t>
  </si>
  <si>
    <t xml:space="preserve">ACLAC[c] + H[c] + NADPH[c] &lt;=&gt; DHMVA[c] + NADP[c]</t>
  </si>
  <si>
    <t xml:space="preserve">bm00670</t>
  </si>
  <si>
    <t xml:space="preserve">MOHMT</t>
  </si>
  <si>
    <t xml:space="preserve">3-methyl-2-oxobutanoate hydroxymethyltransferase</t>
  </si>
  <si>
    <t xml:space="preserve">h2o_c + mlthf_c + 3mob_c --&gt; 2dhp_c + thf_c</t>
  </si>
  <si>
    <t xml:space="preserve">H2O[c] + METTHF[c] + OMVAL[c] --&gt; AKP[c] + THF[c]</t>
  </si>
  <si>
    <t xml:space="preserve">BMD_RS06700</t>
  </si>
  <si>
    <t xml:space="preserve">bm00672</t>
  </si>
  <si>
    <t xml:space="preserve">ASP1DC</t>
  </si>
  <si>
    <t xml:space="preserve">glutamate decarboxylase (gadB)/aspartate 1-decarboxylase (panD)</t>
  </si>
  <si>
    <t xml:space="preserve">asp__L_c + h_c --&gt; co2_c + ala_B_c</t>
  </si>
  <si>
    <t xml:space="preserve">ASP[c] + H[c] --&gt; CO2[c] + bALA[c]</t>
  </si>
  <si>
    <t xml:space="preserve">BMD_RS06710</t>
  </si>
  <si>
    <t xml:space="preserve">bm00674</t>
  </si>
  <si>
    <t xml:space="preserve">PNTK</t>
  </si>
  <si>
    <t xml:space="preserve">type III pantothenate kinase</t>
  </si>
  <si>
    <t xml:space="preserve">atp_c + pnto__R_c --&gt; 4ppan_c + adp_c + h_c</t>
  </si>
  <si>
    <t xml:space="preserve">ATP[c] + PNTO[c] --&gt; 4PPNTO[c] + ADP[c] + H[c]</t>
  </si>
  <si>
    <t xml:space="preserve">BMD_RS00440</t>
  </si>
  <si>
    <t xml:space="preserve">bm00675</t>
  </si>
  <si>
    <t xml:space="preserve">PPNCL2_1</t>
  </si>
  <si>
    <t xml:space="preserve">phosphopantothenoylcysteine decarboxylase / phosphopantothenate-cysteine ligase</t>
  </si>
  <si>
    <t xml:space="preserve">4ppan_c + ctp_c + cys__L_c --&gt; 4ppcys_c + cmp_c + h_c + ppi_c</t>
  </si>
  <si>
    <t xml:space="preserve">4PPNTO[c] + CTP[c] + CYS[c] --&gt; 4PPNCYS[c] + CMP[c] + H[c] + PPI[c]</t>
  </si>
  <si>
    <t xml:space="preserve">BMD_RS20495</t>
  </si>
  <si>
    <t xml:space="preserve">bm00676</t>
  </si>
  <si>
    <t xml:space="preserve">PPNCL3</t>
  </si>
  <si>
    <t xml:space="preserve">4ppan_c + atp_c + cys__L_c --&gt; 4ppcys_c + amp_c + h_c + ppi_c</t>
  </si>
  <si>
    <t xml:space="preserve">4PPNTO[c] + ATP[c] + CYS[c] --&gt; 4PPNCYS[c] + AMP[c] + H[c] + PPI[c]</t>
  </si>
  <si>
    <t xml:space="preserve">bm00677</t>
  </si>
  <si>
    <t xml:space="preserve">APNPT</t>
  </si>
  <si>
    <t xml:space="preserve">pantetheine kinase</t>
  </si>
  <si>
    <t xml:space="preserve">atp_c + ptth_c --&gt; pan4p_c + adp_c + h_c</t>
  </si>
  <si>
    <t xml:space="preserve">ATP[c] + PTT[c] --&gt; 4PPNTE[c] + ADP[c] + H[c]</t>
  </si>
  <si>
    <t xml:space="preserve">bm00678</t>
  </si>
  <si>
    <t xml:space="preserve">PPCDC</t>
  </si>
  <si>
    <t xml:space="preserve">4ppcys_c + h_c --&gt; pan4p_c + co2_c</t>
  </si>
  <si>
    <t xml:space="preserve">4PPNCYS[c] + H[c] --&gt; 4PPNTE[c] + CO2[c]</t>
  </si>
  <si>
    <t xml:space="preserve">bm00679</t>
  </si>
  <si>
    <t xml:space="preserve">PTPATi</t>
  </si>
  <si>
    <t xml:space="preserve">ATP:pantetheine-4'-phosphate adenylyltransferase</t>
  </si>
  <si>
    <t xml:space="preserve">pan4p_c + atp_c + h_c --&gt; dpcoa_c + ppi_c</t>
  </si>
  <si>
    <t xml:space="preserve">4PPNTE[c] + ATP[c] + H[c] --&gt; DPCOA[c] + PPI[c]</t>
  </si>
  <si>
    <t xml:space="preserve">BMD_RS20785</t>
  </si>
  <si>
    <t xml:space="preserve">bm00682</t>
  </si>
  <si>
    <t xml:space="preserve">MALACPD</t>
  </si>
  <si>
    <t xml:space="preserve">beta-ketoacyl-[acyl-carrier-protein] synthase II</t>
  </si>
  <si>
    <t xml:space="preserve">malACP_c + malmeACP_c --&gt; ACP_c + skgmeACP_c + co2_c</t>
  </si>
  <si>
    <t xml:space="preserve">MALACP[c] + MMEACP[c] --&gt; ACP[c] + C20372[c] + CO2[c]</t>
  </si>
  <si>
    <t xml:space="preserve">BMD_RS03440</t>
  </si>
  <si>
    <t xml:space="preserve">bm00683</t>
  </si>
  <si>
    <t xml:space="preserve">KPIMD</t>
  </si>
  <si>
    <t xml:space="preserve">glmeACP_c + malACP_c --&gt; ACP_c + skpmeACP_c + co2_c</t>
  </si>
  <si>
    <t xml:space="preserve">GMEACP[c] + MALACP[c] --&gt; ACP[c] + C20376[c] + CO2[c]</t>
  </si>
  <si>
    <t xml:space="preserve">bm00684</t>
  </si>
  <si>
    <t xml:space="preserve">KGLACPR</t>
  </si>
  <si>
    <t xml:space="preserve">3-oxoacyl-[acyl-carrier-protein] reductase</t>
  </si>
  <si>
    <t xml:space="preserve">skgmeACP_c + h_c + nadph_c --&gt; 3hgmeACP_c + nadp_c</t>
  </si>
  <si>
    <t xml:space="preserve">C20372[c] + H[c] + NADPH[c] --&gt; C20373[c] + NADP[c]</t>
  </si>
  <si>
    <t xml:space="preserve">BMD_RS03160 or BMD_RS06125 or BMD_RS13935</t>
  </si>
  <si>
    <t xml:space="preserve">bm00685</t>
  </si>
  <si>
    <t xml:space="preserve">KPIMR</t>
  </si>
  <si>
    <t xml:space="preserve">skpmeACP_c + h_c + nadph_c --&gt; 3hpmeACP_c + nadp_c</t>
  </si>
  <si>
    <t xml:space="preserve">C20376[c] + H[c] + NADPH[c] --&gt; C20377[c] + NADP[c]</t>
  </si>
  <si>
    <t xml:space="preserve">bm00696</t>
  </si>
  <si>
    <t xml:space="preserve">lipoic acid synthetase</t>
  </si>
  <si>
    <t xml:space="preserve">octacp_c + 2.0 amet_c + 2.0 None_c &lt;=&gt; 2.0 dad_5_c + 4.0 h_c + lipACP_c + 2.0 met__L_c</t>
  </si>
  <si>
    <t xml:space="preserve">C80ACP[c] + 2.0 SAM[c] + 2.0 SULDO[c] &lt;=&gt; 2.0 DAD5[c] + 4.0 H[c] + LPACP[c] + 2.0 MET[c]</t>
  </si>
  <si>
    <t xml:space="preserve">BMD_RS24145</t>
  </si>
  <si>
    <t xml:space="preserve">bm00697</t>
  </si>
  <si>
    <t xml:space="preserve">GTPHL</t>
  </si>
  <si>
    <t xml:space="preserve">GTP cyclohydrolase I</t>
  </si>
  <si>
    <t xml:space="preserve">gtp_c + h2o_c + h_c --&gt; fapnt_c</t>
  </si>
  <si>
    <t xml:space="preserve">GTP[c] + H2O[c] + H[c] --&gt; FPYNTP[c]</t>
  </si>
  <si>
    <t xml:space="preserve">BMD_RS20950</t>
  </si>
  <si>
    <t xml:space="preserve">bm00698</t>
  </si>
  <si>
    <t xml:space="preserve">fapnt_c + h2o_c --&gt; HC01652_c + for_c + 2.0 h_c</t>
  </si>
  <si>
    <t xml:space="preserve">FPYNTP[c] + H2O[c] --&gt; DIANTP[c] + FOR[c] + 2.0 H[c]</t>
  </si>
  <si>
    <t xml:space="preserve">bm00699</t>
  </si>
  <si>
    <t xml:space="preserve">HC01652_c --&gt; dattoo_c</t>
  </si>
  <si>
    <t xml:space="preserve">DIANTP[c] --&gt; DIATRPAO[c]</t>
  </si>
  <si>
    <t xml:space="preserve">bm00700</t>
  </si>
  <si>
    <t xml:space="preserve">2A4H6ET</t>
  </si>
  <si>
    <t xml:space="preserve">dattoo_c --&gt; ahdt_c + h2o_c</t>
  </si>
  <si>
    <t xml:space="preserve">DIATRPAO[c] --&gt; AHDT[c] + H2O[c]</t>
  </si>
  <si>
    <t xml:space="preserve">bm00701</t>
  </si>
  <si>
    <t xml:space="preserve">PTHPS</t>
  </si>
  <si>
    <t xml:space="preserve">2-amino-4-hydroxy-6-(erythro-1,2,3-trihydroxypropyl) dihydropteridine triphosphate lyase</t>
  </si>
  <si>
    <t xml:space="preserve">ahdt_c --&gt; pppi_c + 6pthp_c</t>
  </si>
  <si>
    <t xml:space="preserve">AHDT[c] --&gt; PPPI[c] + PYRTETR[c]</t>
  </si>
  <si>
    <t xml:space="preserve">BMD_RS06135</t>
  </si>
  <si>
    <t xml:space="preserve">bm00715</t>
  </si>
  <si>
    <t xml:space="preserve">FGFT</t>
  </si>
  <si>
    <t xml:space="preserve">bigg reversible y al revés y 3.0 h_c en luigar de 2.0 h_c</t>
  </si>
  <si>
    <t xml:space="preserve">phosphoribosylglycinamide formyltransferase 1</t>
  </si>
  <si>
    <t xml:space="preserve">gar_c + h2o_c + methf_c --&gt; fgam_c + 2.0 h_c + thf_c</t>
  </si>
  <si>
    <t xml:space="preserve">GAR[c] + H2O[c] + METHF[c] --&gt; FGAR[c] + 2.0 H[c] + THF[c]</t>
  </si>
  <si>
    <t xml:space="preserve">BMD_RS01390</t>
  </si>
  <si>
    <t xml:space="preserve">bm00717</t>
  </si>
  <si>
    <t xml:space="preserve">METS</t>
  </si>
  <si>
    <t xml:space="preserve">5-methyltetrahydrofolate-homocysteine methyltransferase</t>
  </si>
  <si>
    <t xml:space="preserve">hcys__L_c + 5mthf_c --&gt; met__L_c + thf_c</t>
  </si>
  <si>
    <t xml:space="preserve">HCYS[c] + MTHF[c] --&gt; MET[c] + THF[c]</t>
  </si>
  <si>
    <t xml:space="preserve">bm00718</t>
  </si>
  <si>
    <t xml:space="preserve">TMDS</t>
  </si>
  <si>
    <t xml:space="preserve">thymidylate synthase</t>
  </si>
  <si>
    <t xml:space="preserve">dump_c + mlthf_c &lt;=&gt; dhf_c + dtmp_c</t>
  </si>
  <si>
    <t xml:space="preserve">DUMP[c] + METTHF[c] &lt;=&gt; DHF[c] + DTMP[c]</t>
  </si>
  <si>
    <t xml:space="preserve">BMD_RS19580</t>
  </si>
  <si>
    <t xml:space="preserve">bm00720</t>
  </si>
  <si>
    <t xml:space="preserve">FTHFLi</t>
  </si>
  <si>
    <t xml:space="preserve">Formate:tetrahydrofolate ligase (ADP-forming)</t>
  </si>
  <si>
    <t xml:space="preserve">atp_c + for_c + thf_c --&gt; adp_c + 10fthf_c + pi_c</t>
  </si>
  <si>
    <t xml:space="preserve">ATP[c] + FOR[c] + THF[c] --&gt; ADP[c] + FTHF[c] + PI[c]</t>
  </si>
  <si>
    <t xml:space="preserve">BMD_RS09410</t>
  </si>
  <si>
    <t xml:space="preserve">bm00721</t>
  </si>
  <si>
    <t xml:space="preserve">MTHFC</t>
  </si>
  <si>
    <t xml:space="preserve">methylenetetrahydrofolate dehydrogenase (NADP+) / methenyltetrahydrofolate cyclohydrolase</t>
  </si>
  <si>
    <t xml:space="preserve">10fthf_c + h_c &lt;=&gt; h2o_c + methf_c</t>
  </si>
  <si>
    <t xml:space="preserve">FTHF[c] + H[c] &lt;=&gt; H2O[c] + METHF[c]</t>
  </si>
  <si>
    <t xml:space="preserve">BMD_RS10000</t>
  </si>
  <si>
    <t xml:space="preserve">bm00722</t>
  </si>
  <si>
    <t xml:space="preserve">MTHFD</t>
  </si>
  <si>
    <t xml:space="preserve">methf_c + nadph_c &lt;=&gt; mlthf_c + nadp_c</t>
  </si>
  <si>
    <t xml:space="preserve">METHF[c] + NADPH[c] &lt;=&gt; METTHF[c] + NADP[c]</t>
  </si>
  <si>
    <t xml:space="preserve">bm00723</t>
  </si>
  <si>
    <t xml:space="preserve">MTHFR3</t>
  </si>
  <si>
    <t xml:space="preserve">Con -2 h_c en vez de -1 h_c</t>
  </si>
  <si>
    <t xml:space="preserve">5,10-methylenetetrahydrofolate reductase</t>
  </si>
  <si>
    <t xml:space="preserve">h_c + mlthf_c + nadph_c --&gt; 5mthf_c + nadp_c</t>
  </si>
  <si>
    <t xml:space="preserve">H[c] + METTHF[c] + NADPH[c] --&gt; MTHF[c] + NADP[c]</t>
  </si>
  <si>
    <t xml:space="preserve">bm00724</t>
  </si>
  <si>
    <t xml:space="preserve">MTHFR2</t>
  </si>
  <si>
    <t xml:space="preserve">h_c + mlthf_c + nadh_c --&gt; 5mthf_c + nad_c</t>
  </si>
  <si>
    <t xml:space="preserve">H[c] + METTHF[c] + NADH[c] --&gt; MTHF[c] + NAD[c]</t>
  </si>
  <si>
    <t xml:space="preserve">bm00725</t>
  </si>
  <si>
    <t xml:space="preserve">GLUTRS</t>
  </si>
  <si>
    <t xml:space="preserve">nondiscriminating glutamyl-tRNA synthetase</t>
  </si>
  <si>
    <t xml:space="preserve">atp_c + trnaglu_c + glu__L_c --&gt; amp_c + glutrna_c + ppi_c</t>
  </si>
  <si>
    <t xml:space="preserve">ATP[c] + ETRNA[c] + GLU[c] --&gt; AMP[c] + LGLUTRNA[c] + PPI[c]</t>
  </si>
  <si>
    <t xml:space="preserve">BMD_RS00545</t>
  </si>
  <si>
    <t xml:space="preserve">bm00726</t>
  </si>
  <si>
    <t xml:space="preserve">GLUTRR</t>
  </si>
  <si>
    <t xml:space="preserve">glutamyl-tRNA reductase</t>
  </si>
  <si>
    <t xml:space="preserve">h_c + glutrna_c + nadph_c --&gt; trnaglu_c + nadp_c + glu1sa_c</t>
  </si>
  <si>
    <t xml:space="preserve">H[c] + LGLUTRNA[c] + NADPH[c] --&gt; ETRNA[c] + NADP[c] + S4AMOXOPE[c]</t>
  </si>
  <si>
    <t xml:space="preserve">BMD_RS22660</t>
  </si>
  <si>
    <t xml:space="preserve">bm00727</t>
  </si>
  <si>
    <t xml:space="preserve">G1SAT</t>
  </si>
  <si>
    <t xml:space="preserve">glutamate-1-semialdehyde 2,1-aminomutase</t>
  </si>
  <si>
    <t xml:space="preserve">glu1sa_c --&gt; 5aop_c</t>
  </si>
  <si>
    <t xml:space="preserve">S4AMOXOPE[c] --&gt; AMIEVUL[c]</t>
  </si>
  <si>
    <t xml:space="preserve">BMD_RS22635 or BMD_RS02040</t>
  </si>
  <si>
    <t xml:space="preserve">bm00728</t>
  </si>
  <si>
    <t xml:space="preserve">PPBNGS</t>
  </si>
  <si>
    <t xml:space="preserve">5-Aminolevulinate hydro-lyase(adding 5-aminolevulinate|porphobilinogen synthase</t>
  </si>
  <si>
    <t xml:space="preserve">2.0 5aop_c --&gt; 2.0 h2o_c + h_c + ppbng_c</t>
  </si>
  <si>
    <t xml:space="preserve">2.0 AMIEVUL[c] --&gt; 2.0 H2O[c] + H[c] + PPBG[c]</t>
  </si>
  <si>
    <t xml:space="preserve">BMD_RS22640</t>
  </si>
  <si>
    <t xml:space="preserve">bm00729</t>
  </si>
  <si>
    <t xml:space="preserve">HMBS_1</t>
  </si>
  <si>
    <t xml:space="preserve">Con +4 h_c bigg</t>
  </si>
  <si>
    <t xml:space="preserve">hydroxymethylbilane synthase</t>
  </si>
  <si>
    <t xml:space="preserve">h2o_c + 4.0 ppbng_c --&gt; hmbil_c + 4.0 nh3_c</t>
  </si>
  <si>
    <t xml:space="preserve">H2O[c] + 4.0 PPBG[c] --&gt; HMTB[c] + 4.0 NH3[c]</t>
  </si>
  <si>
    <t xml:space="preserve">BMD_RS22650</t>
  </si>
  <si>
    <t xml:space="preserve">bm00730</t>
  </si>
  <si>
    <t xml:space="preserve">hmbil_c + 8.0 h_c --&gt; h2o_c + uppg1_c</t>
  </si>
  <si>
    <t xml:space="preserve">HMTB[c] + 8.0 H[c] --&gt; H2O[c] + UDPGI[c]</t>
  </si>
  <si>
    <t xml:space="preserve">bm00731</t>
  </si>
  <si>
    <t xml:space="preserve">uroporphyrinogen decarboxylase</t>
  </si>
  <si>
    <t xml:space="preserve">uppg1_c --&gt; 4.0 co2_c + cpppg1_c + 4.0 h_c</t>
  </si>
  <si>
    <t xml:space="preserve">UDPGI[c] --&gt; 4.0 CO2[c] + CPGI[c] + 4.0 H[c]</t>
  </si>
  <si>
    <t xml:space="preserve">BMD_RS02965</t>
  </si>
  <si>
    <t xml:space="preserve">bm00733</t>
  </si>
  <si>
    <t xml:space="preserve">UPPDC1</t>
  </si>
  <si>
    <t xml:space="preserve">4.0 h_c + uppg3_c --&gt; 4.0 co2_c + cpppg3_c</t>
  </si>
  <si>
    <t xml:space="preserve">4.0 H[c] + UPGIII[c] --&gt; 4.0 CO2[c] + CPGIII[c]</t>
  </si>
  <si>
    <t xml:space="preserve">bm00734</t>
  </si>
  <si>
    <t xml:space="preserve">CPPPGO2</t>
  </si>
  <si>
    <t xml:space="preserve">oxygen-independent coproporphyrinogen III oxidase</t>
  </si>
  <si>
    <t xml:space="preserve">cpppg3_c + 2.0 amet_c --&gt; 2.0 co2_c + 2.0 dad_5_c + 2.0 met__L_c + pppg9_c</t>
  </si>
  <si>
    <t xml:space="preserve">CPGIII[c] + 2.0 SAM[c] --&gt; 2.0 CO2[c] + 2.0 DAD5[c] + 2.0 MET[c] + PPGIX[c]</t>
  </si>
  <si>
    <t xml:space="preserve">BMD_RS02825</t>
  </si>
  <si>
    <t xml:space="preserve">bm00737</t>
  </si>
  <si>
    <t xml:space="preserve">FCLT</t>
  </si>
  <si>
    <t xml:space="preserve">ferrochelatase</t>
  </si>
  <si>
    <t xml:space="preserve">fe2_c + ppp9_c --&gt; pheme_c + 2.0 h_c</t>
  </si>
  <si>
    <t xml:space="preserve">FE2[c] + PPRIX[c] --&gt; HEME[c] + 2.0 H[c]</t>
  </si>
  <si>
    <t xml:space="preserve">BMD_RS02970</t>
  </si>
  <si>
    <t xml:space="preserve">bm00738</t>
  </si>
  <si>
    <t xml:space="preserve">CPP3FC</t>
  </si>
  <si>
    <t xml:space="preserve">coproporphyrin ferrochelatase</t>
  </si>
  <si>
    <t xml:space="preserve">cpp3_c + fe2_c --&gt; fecpp3_c + 2.0 h_c</t>
  </si>
  <si>
    <t xml:space="preserve">C05770[c] + FE2[c] --&gt; C21284[c] + 2.0 H[c]</t>
  </si>
  <si>
    <t xml:space="preserve">bm00740</t>
  </si>
  <si>
    <t xml:space="preserve">HEMEAS</t>
  </si>
  <si>
    <t xml:space="preserve">Heme A synthase</t>
  </si>
  <si>
    <t xml:space="preserve">h2o_c + hemeO_c --&gt; hemeA_c + 4.0 h_c</t>
  </si>
  <si>
    <t xml:space="preserve">H2O[c] + HEMEO[c] --&gt; HEMEA[c] + 4.0 H[c]</t>
  </si>
  <si>
    <t xml:space="preserve">BMD_RS09080</t>
  </si>
  <si>
    <t xml:space="preserve">bm00741</t>
  </si>
  <si>
    <t xml:space="preserve">UPP3MT</t>
  </si>
  <si>
    <t xml:space="preserve">uroporphyrinogen methyltransferase</t>
  </si>
  <si>
    <t xml:space="preserve">2.0 amet_c + uppg3_c --&gt; h_c + dscl_c + 2.0 ahcys_c</t>
  </si>
  <si>
    <t xml:space="preserve">2.0 SAM[c] + UPGIII[c] --&gt; H[c] + PRE2[c] + 2.0 SAH[c]</t>
  </si>
  <si>
    <t xml:space="preserve">BMD_RS12635</t>
  </si>
  <si>
    <t xml:space="preserve">bm00745</t>
  </si>
  <si>
    <t xml:space="preserve">Cobalt-precorrin-2 C(20)-methyltransferase</t>
  </si>
  <si>
    <t xml:space="preserve">cbflll_c + 3.0 h_c &lt;=&gt; copre3_c</t>
  </si>
  <si>
    <t xml:space="preserve">COBFIII[c] + 3.0 H[c] &lt;=&gt; COPR3[c]</t>
  </si>
  <si>
    <t xml:space="preserve">bm00746</t>
  </si>
  <si>
    <t xml:space="preserve">CPC3MT</t>
  </si>
  <si>
    <t xml:space="preserve">precorrin-3B C17-methyltransferase (cbiH)</t>
  </si>
  <si>
    <t xml:space="preserve">copre3_c + h_c + amet_c --&gt; copre4_c + ahcys_c</t>
  </si>
  <si>
    <t xml:space="preserve">COPR3[c] + H[c] + SAM[c] --&gt; COPR4[c] + SAH[c]</t>
  </si>
  <si>
    <t xml:space="preserve">bm00751</t>
  </si>
  <si>
    <t xml:space="preserve">CODSCL6BMT</t>
  </si>
  <si>
    <t xml:space="preserve">precorrin-6Y C5,15-methyltransferase (cbiE)</t>
  </si>
  <si>
    <t xml:space="preserve">codhpre6_c + amet_c --&gt; codscl7_c + h_c + ahcys_c</t>
  </si>
  <si>
    <t xml:space="preserve">COHYP6[c] + SAM[c] --&gt; COPR7[c] + H[c] + SAH[c]</t>
  </si>
  <si>
    <t xml:space="preserve">bm00752</t>
  </si>
  <si>
    <t xml:space="preserve">CODSCL7MTDC</t>
  </si>
  <si>
    <t xml:space="preserve">cobalt-precorrin-7 (C15)-methyltransferase (cbiT)</t>
  </si>
  <si>
    <t xml:space="preserve">codscl7_c + amet_c --&gt; co2_c + codscl8x_c + ahcys_c</t>
  </si>
  <si>
    <t xml:space="preserve">COPR7[c] + SAM[c] --&gt; CO2[c] + COPR8[c] + SAH[c]</t>
  </si>
  <si>
    <t xml:space="preserve">bm00756</t>
  </si>
  <si>
    <t xml:space="preserve">R05217_nad</t>
  </si>
  <si>
    <t xml:space="preserve">Con -2 h_c y reversible en bigg</t>
  </si>
  <si>
    <t xml:space="preserve">precorrin-3B synthase (cobG)</t>
  </si>
  <si>
    <t xml:space="preserve">h_c + nadh_c + o2_c + pre3a_c --&gt; h2o_c + nad_c + pre3b_c</t>
  </si>
  <si>
    <t xml:space="preserve">H[c] + NADH[c] + O2[c] + PRE3A[c] --&gt; H2O[c] + NAD[c] + PRE3B[c]</t>
  </si>
  <si>
    <t xml:space="preserve">bm00759</t>
  </si>
  <si>
    <t xml:space="preserve">R05219</t>
  </si>
  <si>
    <t xml:space="preserve">Con +2 h_c y reversible en bigg</t>
  </si>
  <si>
    <t xml:space="preserve">precorrin-6x synthase (cobF)</t>
  </si>
  <si>
    <t xml:space="preserve">h2o_c + pre5_c + amet_c --&gt; ac_c + 2.0 h_c + pre6a_c + ahcys_c</t>
  </si>
  <si>
    <t xml:space="preserve">H2O[c] + PRE5[c] + SAM[c] --&gt; AC[c] + 2.0 H[c] + PRE6X[c] + SAH[c]</t>
  </si>
  <si>
    <t xml:space="preserve">bm00764</t>
  </si>
  <si>
    <t xml:space="preserve">COCHL</t>
  </si>
  <si>
    <t xml:space="preserve">Con +3 h_c y reversible en bigg</t>
  </si>
  <si>
    <t xml:space="preserve">colbalt chelatase(complex) (conNST)</t>
  </si>
  <si>
    <t xml:space="preserve">atp_c + cobalt2_c + h2o_c + hgbam_c --&gt; adp_c + co2dam_c + 3.0 h_c + pi_c</t>
  </si>
  <si>
    <t xml:space="preserve">ATP[c] + COBALT2[c] + H2O[c] + HYBYDA[c] --&gt; ADP[c] + COB2DIDE[c] + 3.0 H[c] + PI[c]</t>
  </si>
  <si>
    <t xml:space="preserve">bm00765</t>
  </si>
  <si>
    <t xml:space="preserve">CYRDAR2</t>
  </si>
  <si>
    <t xml:space="preserve">cob(II)yrinic acid a,c-diamide reductase</t>
  </si>
  <si>
    <t xml:space="preserve">2.0 co2dam_c + fmnh2_c --&gt; 2.0 co1dam_c + fmn_c</t>
  </si>
  <si>
    <t xml:space="preserve">2.0 COB2DIDE[c] + FMNH2[c] --&gt; 2.0 COB1DIDE[c] + FMN[c]</t>
  </si>
  <si>
    <t xml:space="preserve">bm00766</t>
  </si>
  <si>
    <t xml:space="preserve">CYRDAAT</t>
  </si>
  <si>
    <t xml:space="preserve">Con -1 h_c y reversible en bigg</t>
  </si>
  <si>
    <t xml:space="preserve">cob(I)alamin adenosyltransferase</t>
  </si>
  <si>
    <t xml:space="preserve">atp_c + co1dam_c --&gt; adcobdam_c + pppi_c</t>
  </si>
  <si>
    <t xml:space="preserve">ATP[c] + COB1DIDE[c] --&gt; ADCODIE[c] + PPPI[c]</t>
  </si>
  <si>
    <t xml:space="preserve">BMD_RS09505</t>
  </si>
  <si>
    <t xml:space="preserve">bm00769</t>
  </si>
  <si>
    <t xml:space="preserve">CBIAT</t>
  </si>
  <si>
    <t xml:space="preserve">cob(I)yrinic acid a,c-diamide adenosyltransferase</t>
  </si>
  <si>
    <t xml:space="preserve">atp_c + cbi_c + h_c --&gt; adocbi_c + pppi_c</t>
  </si>
  <si>
    <t xml:space="preserve">ATP[c] + CBI[c] + H[c] --&gt; ADOCBI[c] + PPPI[c]</t>
  </si>
  <si>
    <t xml:space="preserve">bm00773</t>
  </si>
  <si>
    <t xml:space="preserve">LTHRK</t>
  </si>
  <si>
    <t xml:space="preserve">ATP:L-threonine O-phosphotransferase</t>
  </si>
  <si>
    <t xml:space="preserve">atp_c + thr__L_c --&gt; adp_c + h_c + thrp_c</t>
  </si>
  <si>
    <t xml:space="preserve">ATP[c] + THR[c] --&gt; ADP[c] + H[c] + THR3P[c]</t>
  </si>
  <si>
    <t xml:space="preserve">bm00784</t>
  </si>
  <si>
    <t xml:space="preserve">DHNCOAS</t>
  </si>
  <si>
    <t xml:space="preserve">naphthoate synthase</t>
  </si>
  <si>
    <t xml:space="preserve">h_c + sbzcoa_c &lt;=&gt; 14dhncoa_c + h2o_c</t>
  </si>
  <si>
    <t xml:space="preserve">H[c] + SUCBENCO[c] &lt;=&gt; DHNTCOA[c] + H2O[c]</t>
  </si>
  <si>
    <t xml:space="preserve">BMD_RS23660</t>
  </si>
  <si>
    <t xml:space="preserve">bm00785</t>
  </si>
  <si>
    <t xml:space="preserve">DHNCOAT</t>
  </si>
  <si>
    <t xml:space="preserve">1,4-dihydroxy-2-naphthoyl-CoA hydrolase</t>
  </si>
  <si>
    <t xml:space="preserve">14dhncoa_c + h2o_c --&gt; coa_c + dhna_c + h_c</t>
  </si>
  <si>
    <t xml:space="preserve">DHNTCOA[c] + H2O[c] --&gt; COA[c] + DHN[c] + H[c]</t>
  </si>
  <si>
    <t xml:space="preserve">bm00787</t>
  </si>
  <si>
    <t xml:space="preserve">AMMQLT8</t>
  </si>
  <si>
    <t xml:space="preserve">ubiquinone/menaquinone biosynthesis methyltransferase</t>
  </si>
  <si>
    <t xml:space="preserve">2dmmql8_c + amet_c --&gt; h_c + mql8_c + ahcys_c</t>
  </si>
  <si>
    <t xml:space="preserve">DMKH[c] + SAM[c] --&gt; H[c] + MQL8[c] + SAH[c]</t>
  </si>
  <si>
    <t xml:space="preserve">BMD_RS20935</t>
  </si>
  <si>
    <t xml:space="preserve">bm00789</t>
  </si>
  <si>
    <t xml:space="preserve">DMTPHT</t>
  </si>
  <si>
    <t xml:space="preserve">dmtphllqne_c + amet_c --&gt; h_c + phllqne_c + ahcys_c</t>
  </si>
  <si>
    <t xml:space="preserve">2P14NQ[c] + SAM[c] --&gt; H[c] + PQ[c] + SAH[c]</t>
  </si>
  <si>
    <t xml:space="preserve">bm00791</t>
  </si>
  <si>
    <t xml:space="preserve">NP1_1</t>
  </si>
  <si>
    <t xml:space="preserve">h_c + nac_c + r1p_c &lt;=&gt; nicrns_c + pi_c</t>
  </si>
  <si>
    <t xml:space="preserve">H[c] + NICA[c] + R1P[c] &lt;=&gt; NAR[c] + PI[c]</t>
  </si>
  <si>
    <t xml:space="preserve">bm00792</t>
  </si>
  <si>
    <t xml:space="preserve">NT5C</t>
  </si>
  <si>
    <t xml:space="preserve">5-nucleotidase</t>
  </si>
  <si>
    <t xml:space="preserve">h2o_c + nicrnt_c --&gt; nicrns_c + pi_c</t>
  </si>
  <si>
    <t xml:space="preserve">H2O[c] + NAMN[c] --&gt; NAR[c] + PI[c]</t>
  </si>
  <si>
    <t xml:space="preserve">bm00793</t>
  </si>
  <si>
    <t xml:space="preserve">PYDXS</t>
  </si>
  <si>
    <t xml:space="preserve">pyridoxine biosynthesis protein</t>
  </si>
  <si>
    <t xml:space="preserve">gln__L_c + ru5p__D_c + g3p_c --&gt; glu__L_c + 3.0 h2o_c + h_c + pydx5p_c + pi_c</t>
  </si>
  <si>
    <t xml:space="preserve">GLN[c] + RL5P[c] + T3P1[c] --&gt; GLU[c] + 3.0 H2O[c] + H[c] + PDXL5PI[c] + PI[c]</t>
  </si>
  <si>
    <t xml:space="preserve">BMD_RS11305 or BMD_RS11305 or BMD_RS00080</t>
  </si>
  <si>
    <t xml:space="preserve">bm00794</t>
  </si>
  <si>
    <t xml:space="preserve">PYDXK_1</t>
  </si>
  <si>
    <t xml:space="preserve">pyridoxine kinase</t>
  </si>
  <si>
    <t xml:space="preserve">atp_c + pydx_c --&gt; adp_c + h_c + pydx5p_c</t>
  </si>
  <si>
    <t xml:space="preserve">ATP[c] + PDXAL[c] --&gt; ADP[c] + H[c] + PDXL5PI[c]</t>
  </si>
  <si>
    <t xml:space="preserve">BMD_RS25285</t>
  </si>
  <si>
    <t xml:space="preserve">bm00795</t>
  </si>
  <si>
    <t xml:space="preserve">ATPX5P</t>
  </si>
  <si>
    <t xml:space="preserve">Con +1 h_c y reversible en bigg</t>
  </si>
  <si>
    <t xml:space="preserve">atp_c + pydam_c --&gt; adp_c + h_c + pyam5p_c</t>
  </si>
  <si>
    <t xml:space="preserve">ATP[c] + PDXAM[c] --&gt; ADP[c] + H[c] + PDXAM5PI[c]</t>
  </si>
  <si>
    <t xml:space="preserve">bm00796</t>
  </si>
  <si>
    <t xml:space="preserve">PYDXNK</t>
  </si>
  <si>
    <t xml:space="preserve">atp_c + pydxn_c --&gt; adp_c + h_c + pdx5p_c</t>
  </si>
  <si>
    <t xml:space="preserve">ATP[c] + PDXI[c] --&gt; ADP[c] + H[c] + P5P[c]</t>
  </si>
  <si>
    <t xml:space="preserve">Nucleotide metabolism</t>
  </si>
  <si>
    <t xml:space="preserve">bm00798</t>
  </si>
  <si>
    <t xml:space="preserve">GLUPRT</t>
  </si>
  <si>
    <t xml:space="preserve">amidophosphoribosyltransferase</t>
  </si>
  <si>
    <t xml:space="preserve">gln__L_c + h2o_c + prpp_c --&gt; glu__L_c + ppi_c + pram_c</t>
  </si>
  <si>
    <t xml:space="preserve">GLN[c] + H2O[c] + PRPP[c] --&gt; GLU[c] + PPI[c] + PRAM[c]</t>
  </si>
  <si>
    <t xml:space="preserve">BMD_RS01380</t>
  </si>
  <si>
    <t xml:space="preserve">bm00799</t>
  </si>
  <si>
    <t xml:space="preserve">PRAGSr</t>
  </si>
  <si>
    <t xml:space="preserve">5-Phospho-D-ribosylamine:glycine ligase (ADP-forming)</t>
  </si>
  <si>
    <t xml:space="preserve">atp_c + gly_c + pram_c &lt;=&gt; adp_c + gar_c + h_c + pi_c</t>
  </si>
  <si>
    <t xml:space="preserve">ATP[c] + GLY[c] + PRAM[c] &lt;=&gt; ADP[c] + GAR[c] + H[c] + PI[c]</t>
  </si>
  <si>
    <t xml:space="preserve">BMD_RS01400</t>
  </si>
  <si>
    <t xml:space="preserve">bm00800</t>
  </si>
  <si>
    <t xml:space="preserve">GARFT</t>
  </si>
  <si>
    <t xml:space="preserve">10fthf_c + gar_c &lt;=&gt; fgam_c + h_c + thf_c</t>
  </si>
  <si>
    <t xml:space="preserve">FTHF[c] + GAR[c] &lt;=&gt; FGAR[c] + H[c] + THF[c]</t>
  </si>
  <si>
    <t xml:space="preserve">bm00801</t>
  </si>
  <si>
    <t xml:space="preserve">PRFGS</t>
  </si>
  <si>
    <t xml:space="preserve">phosphoribosylformylglycinamidine synthase</t>
  </si>
  <si>
    <t xml:space="preserve">atp_c + fgam_c + gln__L_c + h2o_c --&gt; adp_c + fpram_c + glu__L_c + h_c + pi_c</t>
  </si>
  <si>
    <t xml:space="preserve">ATP[c] + FGAR[c] + GLN[c] + H2O[c] --&gt; ADP[c] + FGAM[c] + GLU[c] + H[c] + PI[c]</t>
  </si>
  <si>
    <t xml:space="preserve">BMD_RS01375 and BMD_RS01370 and BMD_RS01365</t>
  </si>
  <si>
    <t xml:space="preserve">bm00802</t>
  </si>
  <si>
    <t xml:space="preserve">PRAIS</t>
  </si>
  <si>
    <t xml:space="preserve">Con 2 h_c en vez de +1 y reversible en bigg</t>
  </si>
  <si>
    <t xml:space="preserve">phosphoribosylformylglycinamidine cyclo-ligase</t>
  </si>
  <si>
    <t xml:space="preserve">atp_c + fpram_c --&gt; adp_c + air_c + h_c + pi_c</t>
  </si>
  <si>
    <t xml:space="preserve">ATP[c] + FGAM[c] --&gt; ADP[c] + AIR[c] + H[c] + PI[c]</t>
  </si>
  <si>
    <t xml:space="preserve">BMD_RS01385</t>
  </si>
  <si>
    <t xml:space="preserve">bm00803</t>
  </si>
  <si>
    <t xml:space="preserve">AIRCrb</t>
  </si>
  <si>
    <t xml:space="preserve">5-(carboxyamino)imidazole ribonucleotide mutase</t>
  </si>
  <si>
    <t xml:space="preserve">5ca1rpi_c &lt;=&gt; 5aizc_c</t>
  </si>
  <si>
    <t xml:space="preserve">C15667[c] &lt;=&gt; CAIR[c]</t>
  </si>
  <si>
    <t xml:space="preserve">BMD_RS01345</t>
  </si>
  <si>
    <t xml:space="preserve">bm00804</t>
  </si>
  <si>
    <t xml:space="preserve">air_c + atp_c + hco3_c --&gt; adp_c + 5ca1rpi_c + h_c + pi_c</t>
  </si>
  <si>
    <t xml:space="preserve">AIR[c] + ATP[c] + HCO3[c] --&gt; ADP[c] + C15667[c] + H[c] + PI[c]</t>
  </si>
  <si>
    <t xml:space="preserve">BMD_RS01350</t>
  </si>
  <si>
    <t xml:space="preserve">bm00805</t>
  </si>
  <si>
    <t xml:space="preserve">PRASCSi</t>
  </si>
  <si>
    <t xml:space="preserve">phosphoribosylaminoimidazole-succinocarboxamide synthase (purC)</t>
  </si>
  <si>
    <t xml:space="preserve">asp__L_c + atp_c + 5aizc_c &lt;=&gt; adp_c + h_c + pi_c + 25aics_c</t>
  </si>
  <si>
    <t xml:space="preserve">ASP[c] + ATP[c] + CAIR[c] &lt;=&gt; ADP[c] + H[c] + PI[c] + SAICAR[c]</t>
  </si>
  <si>
    <t xml:space="preserve">BMD_RS01360</t>
  </si>
  <si>
    <t xml:space="preserve">bm00806</t>
  </si>
  <si>
    <t xml:space="preserve">ADSL2r</t>
  </si>
  <si>
    <t xml:space="preserve">adenylosuccinate lyase (purB)</t>
  </si>
  <si>
    <t xml:space="preserve">25aics_c &lt;=&gt; aicar_c + fum_c</t>
  </si>
  <si>
    <t xml:space="preserve">SAICAR[c] &lt;=&gt; AICAR[c] + FUM[c]</t>
  </si>
  <si>
    <t xml:space="preserve">BMD_RS01355</t>
  </si>
  <si>
    <t xml:space="preserve">bm00807</t>
  </si>
  <si>
    <t xml:space="preserve">ADPT2_1</t>
  </si>
  <si>
    <t xml:space="preserve">adenine phosphoribosyltransferase</t>
  </si>
  <si>
    <t xml:space="preserve">aicar_c + ppi_c &lt;=&gt; 5a4icam_c + prpp_c</t>
  </si>
  <si>
    <t xml:space="preserve">AICAR[c] + PPI[c] &lt;=&gt; AICAD[c] + PRPP[c]</t>
  </si>
  <si>
    <t xml:space="preserve">BMD_RS22390</t>
  </si>
  <si>
    <t xml:space="preserve">bm00808</t>
  </si>
  <si>
    <t xml:space="preserve">AICART</t>
  </si>
  <si>
    <t xml:space="preserve">phosphoribosylaminoimidazolecarboxamide formyltransferase / IMP cyclohydrolase</t>
  </si>
  <si>
    <t xml:space="preserve">aicar_c + 10fthf_c --&gt; fprica_c + thf_c</t>
  </si>
  <si>
    <t xml:space="preserve">AICAR[c] + FTHF[c] --&gt; PRFICA[c] + THF[c]</t>
  </si>
  <si>
    <t xml:space="preserve">BMD_RS01395</t>
  </si>
  <si>
    <t xml:space="preserve">bm00809</t>
  </si>
  <si>
    <t xml:space="preserve">IMPC</t>
  </si>
  <si>
    <t xml:space="preserve">fprica_c &lt;=&gt; h2o_c + imp_c</t>
  </si>
  <si>
    <t xml:space="preserve">PRFICA[c] &lt;=&gt; H2O[c] + IMP[c]</t>
  </si>
  <si>
    <t xml:space="preserve">bm00810</t>
  </si>
  <si>
    <t xml:space="preserve">IMPD</t>
  </si>
  <si>
    <t xml:space="preserve">IMP dehydrogenase (guaB)</t>
  </si>
  <si>
    <t xml:space="preserve">h2o_c + imp_c + nad_c --&gt; h_c + nadh_c + xmp_c</t>
  </si>
  <si>
    <t xml:space="preserve">H2O[c] + IMP[c] + NAD[c] --&gt; H[c] + NADH[c] + XMP[c]</t>
  </si>
  <si>
    <t xml:space="preserve">BMD_RS00065</t>
  </si>
  <si>
    <t xml:space="preserve">bm00811</t>
  </si>
  <si>
    <t xml:space="preserve">GMPS</t>
  </si>
  <si>
    <t xml:space="preserve">xanthosine-5'-phosphate:ammonia ligase (AMP-forming)</t>
  </si>
  <si>
    <t xml:space="preserve">atp_c + nh3_c + xmp_c --&gt; amp_c + gmp_c + 2.0 h_c + ppi_c</t>
  </si>
  <si>
    <t xml:space="preserve">ATP[c] + NH3[c] + XMP[c] --&gt; AMP[c] + GMP[c] + 2.0 H[c] + PPI[c]</t>
  </si>
  <si>
    <t xml:space="preserve">BMD_RS01315</t>
  </si>
  <si>
    <t xml:space="preserve">bm00812</t>
  </si>
  <si>
    <t xml:space="preserve">GMPS2</t>
  </si>
  <si>
    <t xml:space="preserve">Xanthosine-5'-phosphate:L-glutamine amido-ligase (AMP-forming)</t>
  </si>
  <si>
    <t xml:space="preserve">atp_c + gln__L_c + h2o_c + xmp_c --&gt; amp_c + glu__L_c + gmp_c + 2.0 h_c + ppi_c</t>
  </si>
  <si>
    <t xml:space="preserve">ATP[c] + GLN[c] + H2O[c] + XMP[c] --&gt; AMP[c] + GLU[c] + GMP[c] + 2.0 H[c] + PPI[c]</t>
  </si>
  <si>
    <t xml:space="preserve">bm00813</t>
  </si>
  <si>
    <t xml:space="preserve">HXPRT</t>
  </si>
  <si>
    <t xml:space="preserve">hypoxanthine phosphoribosyltransferase</t>
  </si>
  <si>
    <t xml:space="preserve">hxan_c + prpp_c &lt;=&gt; imp_c + ppi_c</t>
  </si>
  <si>
    <t xml:space="preserve">HYXN[c] + PRPP[c] &lt;=&gt; IMP[c] + PPI[c]</t>
  </si>
  <si>
    <t xml:space="preserve">BMD_RS00430</t>
  </si>
  <si>
    <t xml:space="preserve">bm00814</t>
  </si>
  <si>
    <t xml:space="preserve">PUNP5_1</t>
  </si>
  <si>
    <t xml:space="preserve">hxan_c + r1p_c &lt;=&gt; h_c + ins_c + pi_c</t>
  </si>
  <si>
    <t xml:space="preserve">HYXN[c] + R1P[c] &lt;=&gt; H[c] + INS[c] + PI[c]</t>
  </si>
  <si>
    <t xml:space="preserve">bm00816</t>
  </si>
  <si>
    <t xml:space="preserve">PUNP7</t>
  </si>
  <si>
    <t xml:space="preserve">pi_c + xtsn_c &lt;=&gt; r1p_c + xan_c</t>
  </si>
  <si>
    <t xml:space="preserve">PI[c] + XTSINE[c] &lt;=&gt; R1P[c] + XAN[c]</t>
  </si>
  <si>
    <t xml:space="preserve">bm00817</t>
  </si>
  <si>
    <t xml:space="preserve">ADSS</t>
  </si>
  <si>
    <t xml:space="preserve">adenylosuccinate synthase</t>
  </si>
  <si>
    <t xml:space="preserve">asp__L_c + gtp_c + imp_c --&gt; dcamp_c + gdp_c + 2.0 h_c + pi_c</t>
  </si>
  <si>
    <t xml:space="preserve">ASP[c] + GTP[c] + IMP[c] --&gt; ASUC[c] + GDP[c] + 2.0 H[c] + PI[c]</t>
  </si>
  <si>
    <t xml:space="preserve">BMD_RS25525</t>
  </si>
  <si>
    <t xml:space="preserve">bm00818</t>
  </si>
  <si>
    <t xml:space="preserve">ADSL1r</t>
  </si>
  <si>
    <t xml:space="preserve">adenylosuccinate lyase</t>
  </si>
  <si>
    <t xml:space="preserve">dcamp_c --&gt; amp_c + fum_c</t>
  </si>
  <si>
    <t xml:space="preserve">ASUC[c] --&gt; AMP[c] + FUM[c]</t>
  </si>
  <si>
    <t xml:space="preserve">bm00819</t>
  </si>
  <si>
    <t xml:space="preserve">ADADir</t>
  </si>
  <si>
    <t xml:space="preserve">deoxycytidine kinase</t>
  </si>
  <si>
    <t xml:space="preserve">atp_c + dcyt_c &lt;=&gt; adp_c + dcmp_c + h_c</t>
  </si>
  <si>
    <t xml:space="preserve">ATP[c] + DC[c] &lt;=&gt; ADP[c] + DCMP[c] + H[c]</t>
  </si>
  <si>
    <t xml:space="preserve">BMD_RS00095</t>
  </si>
  <si>
    <t xml:space="preserve">bm00820</t>
  </si>
  <si>
    <t xml:space="preserve">ADNK1</t>
  </si>
  <si>
    <t xml:space="preserve">adn_c + atp_c &lt;=&gt; adp_c + amp_c + h_c</t>
  </si>
  <si>
    <t xml:space="preserve">ADN[c] + ATP[c] &lt;=&gt; ADP[c] + AMP[c] + H[c]</t>
  </si>
  <si>
    <t xml:space="preserve">bm00821</t>
  </si>
  <si>
    <t xml:space="preserve">23CN2P3</t>
  </si>
  <si>
    <t xml:space="preserve">2',3'-cyclic-nucleotide 2'-phosphodiesterase</t>
  </si>
  <si>
    <t xml:space="preserve">23ccmp_c + h2o_c --&gt; 3cmp_c</t>
  </si>
  <si>
    <t xml:space="preserve">C02354[c] + H2O[c] --&gt; C05822[c]</t>
  </si>
  <si>
    <t xml:space="preserve">bm00822</t>
  </si>
  <si>
    <t xml:space="preserve">23CN2P2</t>
  </si>
  <si>
    <t xml:space="preserve">2,3-cyclic-nucleotide 2-phosphodiesterase</t>
  </si>
  <si>
    <t xml:space="preserve">23cump_c + h2o_c --&gt; 3ump_c</t>
  </si>
  <si>
    <t xml:space="preserve">C02355[c] + H2O[c] --&gt; C01368[c]</t>
  </si>
  <si>
    <t xml:space="preserve">bm00823</t>
  </si>
  <si>
    <t xml:space="preserve">3NUCLE1</t>
  </si>
  <si>
    <t xml:space="preserve">3'-nucleotidase</t>
  </si>
  <si>
    <t xml:space="preserve">3amp_c + h2o_c --&gt; adn_c + pi_c</t>
  </si>
  <si>
    <t xml:space="preserve">3AMP[c] + H2O[c] --&gt; ADN[c] + PI[c]</t>
  </si>
  <si>
    <t xml:space="preserve">bm00824</t>
  </si>
  <si>
    <t xml:space="preserve">PUNP1</t>
  </si>
  <si>
    <t xml:space="preserve">adn_c + pi_c &lt;=&gt; ade_c + r1p_c</t>
  </si>
  <si>
    <t xml:space="preserve">ADN[c] + PI[c] &lt;=&gt; AD[c] + R1P[c]</t>
  </si>
  <si>
    <t xml:space="preserve">bm00827</t>
  </si>
  <si>
    <t xml:space="preserve">ADPT</t>
  </si>
  <si>
    <t xml:space="preserve">hypoxanthine phosphoribosyltransferase/xanthine phosphoribosyltransferase</t>
  </si>
  <si>
    <t xml:space="preserve">ade_c + prpp_c &lt;=&gt; amp_c + ppi_c</t>
  </si>
  <si>
    <t xml:space="preserve">AD[c] + PRPP[c] &lt;=&gt; AMP[c] + PPI[c]</t>
  </si>
  <si>
    <t xml:space="preserve">bm00828</t>
  </si>
  <si>
    <t xml:space="preserve">PUNP2_1</t>
  </si>
  <si>
    <t xml:space="preserve">Con -1 h_c</t>
  </si>
  <si>
    <t xml:space="preserve">dad_2_c + pi_c &lt;=&gt; ade_c + 2dr1p_c</t>
  </si>
  <si>
    <t xml:space="preserve">DA[c] + PI[c] &lt;=&gt; AD[c] + DR1P[c]</t>
  </si>
  <si>
    <t xml:space="preserve">bm00829</t>
  </si>
  <si>
    <t xml:space="preserve">PUNP6</t>
  </si>
  <si>
    <t xml:space="preserve">din_c + pi_c &lt;=&gt; 2dr1p_c + hxan_c</t>
  </si>
  <si>
    <t xml:space="preserve">DIN[c] + PI[c] &lt;=&gt; DR1P[c] + HYXN[c]</t>
  </si>
  <si>
    <t xml:space="preserve">bm00830</t>
  </si>
  <si>
    <t xml:space="preserve">DADK</t>
  </si>
  <si>
    <t xml:space="preserve">atp_c + damp_c &lt;=&gt; adp_c + dadp_c</t>
  </si>
  <si>
    <t xml:space="preserve">ATP[c] + DAMP[c] &lt;=&gt; ADP[c] + DADP[c]</t>
  </si>
  <si>
    <t xml:space="preserve">bm00831</t>
  </si>
  <si>
    <t xml:space="preserve">NDPK8</t>
  </si>
  <si>
    <t xml:space="preserve">nucleoside-diphosphate kinase</t>
  </si>
  <si>
    <t xml:space="preserve">atp_c + dadp_c --&gt; adp_c + datp_c</t>
  </si>
  <si>
    <t xml:space="preserve">ATP[c] + DADP[c] --&gt; ADP[c] + DATP[c]</t>
  </si>
  <si>
    <t xml:space="preserve">BMD_RS20925</t>
  </si>
  <si>
    <t xml:space="preserve">bm00832</t>
  </si>
  <si>
    <t xml:space="preserve">r0280</t>
  </si>
  <si>
    <t xml:space="preserve">pyruvate kinase</t>
  </si>
  <si>
    <t xml:space="preserve">datp_c + pyr_c &lt;-- dadp_c + h_c + pep_c</t>
  </si>
  <si>
    <t xml:space="preserve">DATP[c] + PYR[c] &lt;-- DADP[c] + H[c] + PEP[c]</t>
  </si>
  <si>
    <t xml:space="preserve">bm00833</t>
  </si>
  <si>
    <t xml:space="preserve">DADNK_1</t>
  </si>
  <si>
    <t xml:space="preserve">ATP:deoxyadenosine 5'-phosphotransferase</t>
  </si>
  <si>
    <t xml:space="preserve">atp_c + dad_2_c --&gt; adp_c + damp_c + h_c</t>
  </si>
  <si>
    <t xml:space="preserve">ATP[c] + DA[c] --&gt; ADP[c] + DAMP[c] + H[c]</t>
  </si>
  <si>
    <t xml:space="preserve">bm00834</t>
  </si>
  <si>
    <t xml:space="preserve">NDPK9</t>
  </si>
  <si>
    <t xml:space="preserve">atp_c + idp_c --&gt; adp_c + itp_c</t>
  </si>
  <si>
    <t xml:space="preserve">ATP[c] + IDP[c] --&gt; ADP[c] + ITP[c]</t>
  </si>
  <si>
    <t xml:space="preserve">bm00835</t>
  </si>
  <si>
    <t xml:space="preserve">XPPT</t>
  </si>
  <si>
    <t xml:space="preserve">prpp_c + xan_c --&gt; ppi_c + xmp_c</t>
  </si>
  <si>
    <t xml:space="preserve">PRPP[c] + XAN[c] --&gt; PPI[c] + XMP[c]</t>
  </si>
  <si>
    <t xml:space="preserve">BMD_RS00430 or BMD_RS06955</t>
  </si>
  <si>
    <t xml:space="preserve">bm00837</t>
  </si>
  <si>
    <t xml:space="preserve">GK1</t>
  </si>
  <si>
    <t xml:space="preserve">guanylate kinase</t>
  </si>
  <si>
    <t xml:space="preserve">atp_c + gmp_c &lt;=&gt; adp_c + gdp_c</t>
  </si>
  <si>
    <t xml:space="preserve">ATP[c] + GMP[c] &lt;=&gt; ADP[c] + GDP[c]</t>
  </si>
  <si>
    <t xml:space="preserve">BMD_RS20505</t>
  </si>
  <si>
    <t xml:space="preserve">bm00838</t>
  </si>
  <si>
    <t xml:space="preserve">DGK1</t>
  </si>
  <si>
    <t xml:space="preserve">atp_c + dgmp_c &lt;=&gt; adp_c + dgdp_c</t>
  </si>
  <si>
    <t xml:space="preserve">ATP[c] + DGMP[c] &lt;=&gt; ADP[c] + DGDP[c]</t>
  </si>
  <si>
    <t xml:space="preserve">bm00840</t>
  </si>
  <si>
    <t xml:space="preserve">GUAPRT</t>
  </si>
  <si>
    <t xml:space="preserve">adenine phosphoribosyltransferase/hypoxanthine phosphoribosyltransferase/xanthine phosphoribosyltransferase</t>
  </si>
  <si>
    <t xml:space="preserve">gua_c + prpp_c &lt;=&gt; gmp_c + ppi_c</t>
  </si>
  <si>
    <t xml:space="preserve">GN[c] + PRPP[c] &lt;=&gt; GMP[c] + PPI[c]</t>
  </si>
  <si>
    <t xml:space="preserve">bm00841</t>
  </si>
  <si>
    <t xml:space="preserve">PUNP3</t>
  </si>
  <si>
    <t xml:space="preserve">gua_c + r1p_c &lt;=&gt; gsn_c + pi_c</t>
  </si>
  <si>
    <t xml:space="preserve">GN[c] + R1P[c] &lt;=&gt; GSN[c] + PI[c]</t>
  </si>
  <si>
    <t xml:space="preserve">bm00842</t>
  </si>
  <si>
    <t xml:space="preserve">PUNP4</t>
  </si>
  <si>
    <t xml:space="preserve">dgsn_c + pi_c &lt;=&gt; 2dr1p_c + gua_c</t>
  </si>
  <si>
    <t xml:space="preserve">DG[c] + PI[c] &lt;=&gt; DR1P[c] + GN[c]</t>
  </si>
  <si>
    <t xml:space="preserve">bm00843</t>
  </si>
  <si>
    <t xml:space="preserve">NDPK1</t>
  </si>
  <si>
    <t xml:space="preserve">atp_c + gdp_c --&gt; adp_c + gtp_c</t>
  </si>
  <si>
    <t xml:space="preserve">ATP[c] + GDP[c] --&gt; ADP[c] + GTP[c]</t>
  </si>
  <si>
    <t xml:space="preserve">bm00844</t>
  </si>
  <si>
    <t xml:space="preserve">RNDR2</t>
  </si>
  <si>
    <t xml:space="preserve">ribonucleoside-diphosphate reductase</t>
  </si>
  <si>
    <t xml:space="preserve">gdp_c + trdrd_c --&gt; dgdp_c + h2o_c + trdox_c</t>
  </si>
  <si>
    <t xml:space="preserve">GDP[c] + TRDRD[c] --&gt; DGDP[c] + H2O[c] + TRDOX[c]</t>
  </si>
  <si>
    <t xml:space="preserve">BMD_RS23645 and BMD_RS23640</t>
  </si>
  <si>
    <t xml:space="preserve">bm00845</t>
  </si>
  <si>
    <t xml:space="preserve">NDPK5</t>
  </si>
  <si>
    <t xml:space="preserve">atp_c + dgdp_c --&gt; adp_c + dgtp_c</t>
  </si>
  <si>
    <t xml:space="preserve">ATP[c] + DGDP[c] --&gt; ADP[c] + DGTP[c]</t>
  </si>
  <si>
    <t xml:space="preserve">bm00846</t>
  </si>
  <si>
    <t xml:space="preserve">AGPOP</t>
  </si>
  <si>
    <t xml:space="preserve">dgtp_c + pyr_c &lt;-- dgdp_c + h_c + pep_c</t>
  </si>
  <si>
    <t xml:space="preserve">DGTP[c] + PYR[c] &lt;-- DGDP[c] + H[c] + PEP[c]</t>
  </si>
  <si>
    <t xml:space="preserve">bm00848</t>
  </si>
  <si>
    <t xml:space="preserve">GTPDPK_1</t>
  </si>
  <si>
    <t xml:space="preserve">GTP pyrophosphokinase</t>
  </si>
  <si>
    <t xml:space="preserve">atp_c + gtp_c --&gt; amp_c + gdptp_c</t>
  </si>
  <si>
    <t xml:space="preserve">ATP[c] + GTP[c] --&gt; AMP[c] + pppGpp[c]</t>
  </si>
  <si>
    <t xml:space="preserve">BMD_RS22385 or BMD_RS03605</t>
  </si>
  <si>
    <t xml:space="preserve">bm00850</t>
  </si>
  <si>
    <t xml:space="preserve">NDPK10</t>
  </si>
  <si>
    <t xml:space="preserve">atp_c + didp_c --&gt; adp_c + ditp_c</t>
  </si>
  <si>
    <t xml:space="preserve">ATP[c] + DIDP[c] --&gt; ADP[c] + DITP[c]</t>
  </si>
  <si>
    <t xml:space="preserve">bm00851</t>
  </si>
  <si>
    <t xml:space="preserve">NTPP10_1</t>
  </si>
  <si>
    <t xml:space="preserve">dITP/XTP pyrophosphatase</t>
  </si>
  <si>
    <t xml:space="preserve">ditp_c + h2o_c --&gt; dimp_c + h_c + ppi_c</t>
  </si>
  <si>
    <t xml:space="preserve">DITP[c] + H2O[c] --&gt; DIMP[c] + H[c] + PPI[c]</t>
  </si>
  <si>
    <t xml:space="preserve">BMD_RS26640</t>
  </si>
  <si>
    <t xml:space="preserve">bm00852</t>
  </si>
  <si>
    <t xml:space="preserve">NTPP11</t>
  </si>
  <si>
    <t xml:space="preserve">XTP/dITP diphosphatase</t>
  </si>
  <si>
    <t xml:space="preserve">h2o_c + xtp_c --&gt; h_c + ppi_c + xmp_c</t>
  </si>
  <si>
    <t xml:space="preserve">H2O[c] + XTP[c] --&gt; H[c] + PPI[c] + XMP[c]</t>
  </si>
  <si>
    <t xml:space="preserve">bm00853</t>
  </si>
  <si>
    <t xml:space="preserve">23CN2P4</t>
  </si>
  <si>
    <t xml:space="preserve">23cgmp_c + h2o_c --&gt; 3gmp_c + h_c</t>
  </si>
  <si>
    <t xml:space="preserve">23CGMP[c] + H2O[c] --&gt; 3GMP[c] + H[c]</t>
  </si>
  <si>
    <t xml:space="preserve">Re_bm00854</t>
  </si>
  <si>
    <t xml:space="preserve">2,3-Cyclic GMP transport</t>
  </si>
  <si>
    <t xml:space="preserve">23cgmp_c &lt;=&gt; 23cgmp_e</t>
  </si>
  <si>
    <t xml:space="preserve">23CGMP[c] &lt;=&gt; 23CGMP[e]</t>
  </si>
  <si>
    <t xml:space="preserve">Re_bm00855</t>
  </si>
  <si>
    <t xml:space="preserve">EX_23cgmp_e</t>
  </si>
  <si>
    <t xml:space="preserve">Exrxn0001</t>
  </si>
  <si>
    <t xml:space="preserve">23cgmp_e --&gt; </t>
  </si>
  <si>
    <t xml:space="preserve">23CGMP[e] --&gt; </t>
  </si>
  <si>
    <t xml:space="preserve">bm00856</t>
  </si>
  <si>
    <t xml:space="preserve">3NUCLE4</t>
  </si>
  <si>
    <t xml:space="preserve">3gmp_c + h2o_c --&gt; gsn_c + pi_c</t>
  </si>
  <si>
    <t xml:space="preserve">3GMP[c] + H2O[c] --&gt; GSN[c] + PI[c]</t>
  </si>
  <si>
    <t xml:space="preserve">bm00857</t>
  </si>
  <si>
    <t xml:space="preserve">3NUCLE2</t>
  </si>
  <si>
    <t xml:space="preserve">Sin +1 h_c </t>
  </si>
  <si>
    <t xml:space="preserve">3-nucleotidase</t>
  </si>
  <si>
    <t xml:space="preserve">3ump_c + h2o_c &lt;=&gt; h_c + pi_c + uri_c</t>
  </si>
  <si>
    <t xml:space="preserve">C01368[c] + H2O[c] &lt;=&gt; H[c] + PI[c] + URI[c]</t>
  </si>
  <si>
    <t xml:space="preserve">bm00858</t>
  </si>
  <si>
    <t xml:space="preserve">3NUCLE3</t>
  </si>
  <si>
    <t xml:space="preserve">3cmp_c + h2o_c &lt;=&gt; cytd_c + pi_c</t>
  </si>
  <si>
    <t xml:space="preserve">C05822[c] + H2O[c] &lt;=&gt; CYTD[c] + PI[c]</t>
  </si>
  <si>
    <t xml:space="preserve">bm00859</t>
  </si>
  <si>
    <t xml:space="preserve">HXAND</t>
  </si>
  <si>
    <t xml:space="preserve">xanthine dehydrogenase</t>
  </si>
  <si>
    <t xml:space="preserve">h_c + nadh_c + xan_c --&gt; h2o_c + hxan_c + nad_c</t>
  </si>
  <si>
    <t xml:space="preserve">H[c] + NADH[c] + XAN[c] --&gt; H2O[c] + HYXN[c] + NAD[c]</t>
  </si>
  <si>
    <t xml:space="preserve">bm00860</t>
  </si>
  <si>
    <t xml:space="preserve">XAND</t>
  </si>
  <si>
    <t xml:space="preserve">h2o_c + nad_c + xan_c &lt;=&gt; h_c + nadh_c + urate_c</t>
  </si>
  <si>
    <t xml:space="preserve">H2O[c] + NAD[c] + XAN[c] &lt;=&gt; H[c] + NADH[c] + URATE[c]</t>
  </si>
  <si>
    <t xml:space="preserve">bm00861</t>
  </si>
  <si>
    <t xml:space="preserve">ALLTAHr</t>
  </si>
  <si>
    <t xml:space="preserve">Allantoine amidinohydrolase</t>
  </si>
  <si>
    <t xml:space="preserve">alltt_c + h2o_c --&gt; urdglyc_c + urea_c</t>
  </si>
  <si>
    <t xml:space="preserve">ATT[c] + H2O[c] --&gt; UGLYC[c] + UREA[c]</t>
  </si>
  <si>
    <t xml:space="preserve">bm00862</t>
  </si>
  <si>
    <t xml:space="preserve">ureidoglycolate lyase</t>
  </si>
  <si>
    <t xml:space="preserve">urdglyc_c --&gt; glx_c + urea_c</t>
  </si>
  <si>
    <t xml:space="preserve">UGLYC[c] --&gt; GLX[c] + UREA[c]</t>
  </si>
  <si>
    <t xml:space="preserve">bm00868</t>
  </si>
  <si>
    <t xml:space="preserve">(S)-ureidoglycine---glyoxylate transaminase</t>
  </si>
  <si>
    <t xml:space="preserve">glx_c + urdgci_c --&gt; oxur_c + gly_c</t>
  </si>
  <si>
    <t xml:space="preserve">GLX[c] + UR[c] --&gt; C00802[c] + GLY[c]</t>
  </si>
  <si>
    <t xml:space="preserve">bm00870</t>
  </si>
  <si>
    <t xml:space="preserve">CBPS</t>
  </si>
  <si>
    <t xml:space="preserve">2.0 atp_c + gln__L_c + h2o_c + hco3_c --&gt; 2.0 adp_c + cbp_c + glu__L_c + 2.0 h_c + pi_c</t>
  </si>
  <si>
    <t xml:space="preserve">2.0 ATP[c] + GLN[c] + H2O[c] + HCO3[c] --&gt; 2.0 ADP[c] + CAP[c] + GLU[c] + 2.0 H[c] + PI[c]</t>
  </si>
  <si>
    <t xml:space="preserve">bm00871</t>
  </si>
  <si>
    <t xml:space="preserve">ASPCT</t>
  </si>
  <si>
    <t xml:space="preserve">carbamoyl-phosphate:L-aspartate carbamoyltransferase</t>
  </si>
  <si>
    <t xml:space="preserve">asp__L_c + cbp_c --&gt; cbasp_c + h_c + pi_c</t>
  </si>
  <si>
    <t xml:space="preserve">ASP[c] + CAP[c] --&gt; CAASP[c] + H[c] + PI[c]</t>
  </si>
  <si>
    <t xml:space="preserve">BMD_RS20565</t>
  </si>
  <si>
    <t xml:space="preserve">bm00872</t>
  </si>
  <si>
    <t xml:space="preserve">DHORTS</t>
  </si>
  <si>
    <t xml:space="preserve">dihydroorotase</t>
  </si>
  <si>
    <t xml:space="preserve">dhor__S_c + h2o_c &lt;=&gt; cbasp_c + h_c</t>
  </si>
  <si>
    <t xml:space="preserve">DOROA[c] + H2O[c] &lt;=&gt; CAASP[c] + H[c]</t>
  </si>
  <si>
    <t xml:space="preserve">BMD_RS20560</t>
  </si>
  <si>
    <t xml:space="preserve">bm00873</t>
  </si>
  <si>
    <t xml:space="preserve">DHORDfum</t>
  </si>
  <si>
    <t xml:space="preserve">dihydroorotate oxidase</t>
  </si>
  <si>
    <t xml:space="preserve">dhor__S_c + fum_c &lt;=&gt; orot_c + succ_c</t>
  </si>
  <si>
    <t xml:space="preserve">DOROA[c] + FUM[c] &lt;=&gt; OROA[c] + SUCC[c]</t>
  </si>
  <si>
    <t xml:space="preserve">BMD_RS20540 and BMD_RS20545</t>
  </si>
  <si>
    <t xml:space="preserve">bm00874</t>
  </si>
  <si>
    <t xml:space="preserve">ORPT</t>
  </si>
  <si>
    <t xml:space="preserve">orotate phosphoribosyltransferase</t>
  </si>
  <si>
    <t xml:space="preserve">orot_c + prpp_c &lt;=&gt; orot5p_c + ppi_c</t>
  </si>
  <si>
    <t xml:space="preserve">OROA[c] + PRPP[c] &lt;=&gt; OMP[c] + PPI[c]</t>
  </si>
  <si>
    <t xml:space="preserve">BMD_RS20530</t>
  </si>
  <si>
    <t xml:space="preserve">bm00876</t>
  </si>
  <si>
    <t xml:space="preserve">URIK1_1</t>
  </si>
  <si>
    <t xml:space="preserve">uridine kinase</t>
  </si>
  <si>
    <t xml:space="preserve">atp_c + uri_c --&gt; adp_c + h_c + ump_c</t>
  </si>
  <si>
    <t xml:space="preserve">ATP[c] + URI[c] --&gt; ADP[c] + H[c] + UMP[c]</t>
  </si>
  <si>
    <t xml:space="preserve">BMD_RS22255</t>
  </si>
  <si>
    <t xml:space="preserve">bm00877</t>
  </si>
  <si>
    <t xml:space="preserve">URIK2</t>
  </si>
  <si>
    <t xml:space="preserve">gtp_c + uri_c --&gt; gdp_c + h_c + ump_c</t>
  </si>
  <si>
    <t xml:space="preserve">GTP[c] + URI[c] --&gt; GDP[c] + H[c] + UMP[c]</t>
  </si>
  <si>
    <t xml:space="preserve">bm00878</t>
  </si>
  <si>
    <t xml:space="preserve">URIK3</t>
  </si>
  <si>
    <t xml:space="preserve">itp_c + uri_c --&gt; h_c + idp_c + ump_c</t>
  </si>
  <si>
    <t xml:space="preserve">ITP[c] + URI[c] --&gt; H[c] + IDP[c] + UMP[c]</t>
  </si>
  <si>
    <t xml:space="preserve">bm00879</t>
  </si>
  <si>
    <t xml:space="preserve">UPPRT</t>
  </si>
  <si>
    <t xml:space="preserve">uracil phosphoribosyltransferase</t>
  </si>
  <si>
    <t xml:space="preserve">ppi_c + ump_c &lt;=&gt; prpp_c + ura_c</t>
  </si>
  <si>
    <t xml:space="preserve">PPI[c] + UMP[c] &lt;=&gt; PRPP[c] + URA[c]</t>
  </si>
  <si>
    <t xml:space="preserve">BMD_RS25005 or BMD_RS20575</t>
  </si>
  <si>
    <t xml:space="preserve">bm00880</t>
  </si>
  <si>
    <t xml:space="preserve">UMPK</t>
  </si>
  <si>
    <t xml:space="preserve">cytidylate kinase/uridylate kinase</t>
  </si>
  <si>
    <t xml:space="preserve">atp_c + ump_c &lt;=&gt; adp_c + udp_c</t>
  </si>
  <si>
    <t xml:space="preserve">ATP[c] + UMP[c] &lt;=&gt; ADP[c] + UDP[c]</t>
  </si>
  <si>
    <t xml:space="preserve">BMD_RS20095</t>
  </si>
  <si>
    <t xml:space="preserve">bm00883</t>
  </si>
  <si>
    <t xml:space="preserve">CYTDK1_1</t>
  </si>
  <si>
    <t xml:space="preserve">atp_c + cytd_c --&gt; adp_c + cmp_c + h_c</t>
  </si>
  <si>
    <t xml:space="preserve">ATP[c] + CYTD[c] --&gt; ADP[c] + CMP[c] + H[c]</t>
  </si>
  <si>
    <t xml:space="preserve">bm00884</t>
  </si>
  <si>
    <t xml:space="preserve">CYTDK2</t>
  </si>
  <si>
    <t xml:space="preserve">GTP:cytidine 5'-phosphotransferase</t>
  </si>
  <si>
    <t xml:space="preserve">cytd_c + gtp_c --&gt; cmp_c + gdp_c + h_c</t>
  </si>
  <si>
    <t xml:space="preserve">CYTD[c] + GTP[c] --&gt; CMP[c] + GDP[c] + H[c]</t>
  </si>
  <si>
    <t xml:space="preserve">bm00885</t>
  </si>
  <si>
    <t xml:space="preserve">ITCY</t>
  </si>
  <si>
    <t xml:space="preserve">ITP:cytidine 5'-phosphotransferase</t>
  </si>
  <si>
    <t xml:space="preserve">cytd_c + itp_c --&gt; cmp_c + h_c + idp_c</t>
  </si>
  <si>
    <t xml:space="preserve">CYTD[c] + ITP[c] --&gt; CMP[c] + H[c] + IDP[c]</t>
  </si>
  <si>
    <t xml:space="preserve">bm00886</t>
  </si>
  <si>
    <t xml:space="preserve">PYNP1</t>
  </si>
  <si>
    <t xml:space="preserve">pyrimidine-nucleoside phosphorylase</t>
  </si>
  <si>
    <t xml:space="preserve">csn_c + r1p_c --&gt; cytd_c + pi_c</t>
  </si>
  <si>
    <t xml:space="preserve">CYTS[c] + R1P[c] --&gt; CYTD[c] + PI[c]</t>
  </si>
  <si>
    <t xml:space="preserve">BMD_RS13755</t>
  </si>
  <si>
    <t xml:space="preserve">bm00888</t>
  </si>
  <si>
    <t xml:space="preserve">DURIPP</t>
  </si>
  <si>
    <t xml:space="preserve">duri_c + pi_c &lt;=&gt; 2dr1p_c + ura_c</t>
  </si>
  <si>
    <t xml:space="preserve">DU[c] + PI[c] &lt;=&gt; DR1P[c] + URA[c]</t>
  </si>
  <si>
    <t xml:space="preserve">bm00889</t>
  </si>
  <si>
    <t xml:space="preserve">NDPK2</t>
  </si>
  <si>
    <t xml:space="preserve">atp_c + udp_c &lt;=&gt; adp_c + utp_c</t>
  </si>
  <si>
    <t xml:space="preserve">ATP[c] + UDP[c] &lt;=&gt; ADP[c] + UTP[c]</t>
  </si>
  <si>
    <t xml:space="preserve">bm00890</t>
  </si>
  <si>
    <t xml:space="preserve">CTPS1</t>
  </si>
  <si>
    <t xml:space="preserve">CTP synthase</t>
  </si>
  <si>
    <t xml:space="preserve">atp_c + nh3_c + utp_c --&gt; adp_c + ctp_c + 2.0 h_c + pi_c</t>
  </si>
  <si>
    <t xml:space="preserve">ATP[c] + NH3[c] + UTP[c] --&gt; ADP[c] + CTP[c] + 2.0 H[c] + PI[c]</t>
  </si>
  <si>
    <t xml:space="preserve">BMD_RS25105</t>
  </si>
  <si>
    <t xml:space="preserve">bm00891</t>
  </si>
  <si>
    <t xml:space="preserve">CTPS2</t>
  </si>
  <si>
    <t xml:space="preserve">atp_c + gln__L_c + h2o_c + utp_c --&gt; adp_c + ctp_c + glu__L_c + 2.0 h_c + pi_c</t>
  </si>
  <si>
    <t xml:space="preserve">ATP[c] + GLN[c] + H2O[c] + UTP[c] --&gt; ADP[c] + CTP[c] + GLU[c] + 2.0 H[c] + PI[c]</t>
  </si>
  <si>
    <t xml:space="preserve">bm00892</t>
  </si>
  <si>
    <t xml:space="preserve">NDPK3</t>
  </si>
  <si>
    <t xml:space="preserve">atp_c + cdp_c --&gt; adp_c + ctp_c</t>
  </si>
  <si>
    <t xml:space="preserve">ATP[c] + CDP[c] --&gt; ADP[c] + CTP[c]</t>
  </si>
  <si>
    <t xml:space="preserve">bm00893</t>
  </si>
  <si>
    <t xml:space="preserve">CYTK1</t>
  </si>
  <si>
    <t xml:space="preserve">cytidylate kinase</t>
  </si>
  <si>
    <t xml:space="preserve">adp_c + cdp_c &lt;=&gt; atp_c + cmp_c</t>
  </si>
  <si>
    <t xml:space="preserve">ADP[c] + CDP[c] &lt;=&gt; ATP[c] + CMP[c]</t>
  </si>
  <si>
    <t xml:space="preserve">BMD_RS21010</t>
  </si>
  <si>
    <t xml:space="preserve">bm00894</t>
  </si>
  <si>
    <t xml:space="preserve">RNDR1</t>
  </si>
  <si>
    <t xml:space="preserve">adp_c + trdrd_c --&gt; dadp_c + h2o_c + trdox_c</t>
  </si>
  <si>
    <t xml:space="preserve">ADP[c] + TRDRD[c] --&gt; DADP[c] + H2O[c] + TRDOX[c]</t>
  </si>
  <si>
    <t xml:space="preserve">bm00895</t>
  </si>
  <si>
    <t xml:space="preserve">NDPK7</t>
  </si>
  <si>
    <t xml:space="preserve">atp_c + dcdp_c &lt;=&gt; adp_c + dctp_c</t>
  </si>
  <si>
    <t xml:space="preserve">ATP[c] + DCDP[c] &lt;=&gt; ADP[c] + DCTP[c]</t>
  </si>
  <si>
    <t xml:space="preserve">bm00896</t>
  </si>
  <si>
    <t xml:space="preserve">CYTK2</t>
  </si>
  <si>
    <t xml:space="preserve">atp_c + dcmp_c &lt;=&gt; adp_c + dcdp_c</t>
  </si>
  <si>
    <t xml:space="preserve">ATP[c] + DCMP[c] &lt;=&gt; ADP[c] + DCDP[c]</t>
  </si>
  <si>
    <t xml:space="preserve">bm00897</t>
  </si>
  <si>
    <t xml:space="preserve">DCYTD</t>
  </si>
  <si>
    <t xml:space="preserve">cytidine deaminase</t>
  </si>
  <si>
    <t xml:space="preserve">dcyt_c + h2o_c + h_c --&gt; duri_c + nh3_c</t>
  </si>
  <si>
    <t xml:space="preserve">DC[c] + H2O[c] + H[c] --&gt; DU[c] + NH3[c]</t>
  </si>
  <si>
    <t xml:space="preserve">BMD_RS13745</t>
  </si>
  <si>
    <t xml:space="preserve">bm00899</t>
  </si>
  <si>
    <t xml:space="preserve">DURIK1</t>
  </si>
  <si>
    <t xml:space="preserve">thymidine kinase</t>
  </si>
  <si>
    <t xml:space="preserve">atp_c + duri_c --&gt; adp_c + dump_c + h_c</t>
  </si>
  <si>
    <t xml:space="preserve">ATP[c] + DU[c] --&gt; ADP[c] + DUMP[c] + H[c]</t>
  </si>
  <si>
    <t xml:space="preserve">BMD_RS25060</t>
  </si>
  <si>
    <t xml:space="preserve">bm00901</t>
  </si>
  <si>
    <t xml:space="preserve">NDPK6</t>
  </si>
  <si>
    <t xml:space="preserve">atp_c + dudp_c --&gt; adp_c + dutp_c</t>
  </si>
  <si>
    <t xml:space="preserve">ATP[c] + DUDP[c] --&gt; ADP[c] + DUTP[c]</t>
  </si>
  <si>
    <t xml:space="preserve">bm00902</t>
  </si>
  <si>
    <t xml:space="preserve">RNDR4</t>
  </si>
  <si>
    <t xml:space="preserve">trdrd_c + udp_c --&gt; dudp_c + h2o_c + trdox_c</t>
  </si>
  <si>
    <t xml:space="preserve">TRDRD[c] + UDP[c] --&gt; DUDP[c] + H2O[c] + TRDOX[c]</t>
  </si>
  <si>
    <t xml:space="preserve">bm00904</t>
  </si>
  <si>
    <t xml:space="preserve">TMDK1</t>
  </si>
  <si>
    <t xml:space="preserve">atp_c + thymd_c --&gt; adp_c + dtmp_c + h_c</t>
  </si>
  <si>
    <t xml:space="preserve">ATP[c] + DT[c] --&gt; ADP[c] + DTMP[c] + H[c]</t>
  </si>
  <si>
    <t xml:space="preserve">bm00905</t>
  </si>
  <si>
    <t xml:space="preserve">NDPK4</t>
  </si>
  <si>
    <t xml:space="preserve">atp_c + dtdp_c --&gt; adp_c + dttp_c</t>
  </si>
  <si>
    <t xml:space="preserve">ATP[c] + DTDP[c] --&gt; ADP[c] + DTTP[c]</t>
  </si>
  <si>
    <t xml:space="preserve">bm00907</t>
  </si>
  <si>
    <t xml:space="preserve">DURAD2</t>
  </si>
  <si>
    <t xml:space="preserve">Dihydropyrimidine dehydrogenase</t>
  </si>
  <si>
    <t xml:space="preserve">56dthm_c + nadp_c &lt;=&gt; h_c + nadph_c + thym_c</t>
  </si>
  <si>
    <t xml:space="preserve">56DTHM[c] + NADP[c] &lt;=&gt; H[c] + NADPH[c] + THY[c]</t>
  </si>
  <si>
    <t xml:space="preserve">BMD_RS21385 or BMD_RS21390</t>
  </si>
  <si>
    <t xml:space="preserve">bm00908</t>
  </si>
  <si>
    <t xml:space="preserve">TMDPP</t>
  </si>
  <si>
    <t xml:space="preserve">thymidine phosphorylase</t>
  </si>
  <si>
    <t xml:space="preserve">2dr1p_c + thym_c &lt;=&gt; thymd_c + pi_c</t>
  </si>
  <si>
    <t xml:space="preserve">DR1P[c] + THY[c] &lt;=&gt; DT[c] + PI[c]</t>
  </si>
  <si>
    <t xml:space="preserve">bm00909</t>
  </si>
  <si>
    <t xml:space="preserve">NTD10</t>
  </si>
  <si>
    <t xml:space="preserve">xanthosine 5'-phosphate phosphohydrolase</t>
  </si>
  <si>
    <t xml:space="preserve">h2o_c + xmp_c --&gt; pi_c + xtsn_c</t>
  </si>
  <si>
    <t xml:space="preserve">H2O[c] + XMP[c] --&gt; PI[c] + XTSINE[c]</t>
  </si>
  <si>
    <t xml:space="preserve">bm00910</t>
  </si>
  <si>
    <t xml:space="preserve">NTD9</t>
  </si>
  <si>
    <t xml:space="preserve">guanosine 5'-monophosphate phosphohydrolase</t>
  </si>
  <si>
    <t xml:space="preserve">gmp_c + h2o_c --&gt; gsn_c + pi_c</t>
  </si>
  <si>
    <t xml:space="preserve">GMP[c] + H2O[c] --&gt; GSN[c] + PI[c]</t>
  </si>
  <si>
    <t xml:space="preserve">bm00911</t>
  </si>
  <si>
    <t xml:space="preserve">NTD8</t>
  </si>
  <si>
    <t xml:space="preserve">2'-deoxyguanosine 5'-monophosphate phosphohydrolase</t>
  </si>
  <si>
    <t xml:space="preserve">dgmp_c + h2o_c --&gt; dgsn_c + pi_c</t>
  </si>
  <si>
    <t xml:space="preserve">DGMP[c] + H2O[c] --&gt; DG[c] + PI[c]</t>
  </si>
  <si>
    <t xml:space="preserve">bm00912</t>
  </si>
  <si>
    <t xml:space="preserve">NTD7</t>
  </si>
  <si>
    <t xml:space="preserve">adenosine 5'-monophosphate phosphohydrolase</t>
  </si>
  <si>
    <t xml:space="preserve">amp_c + h2o_c --&gt; adn_c + pi_c</t>
  </si>
  <si>
    <t xml:space="preserve">AMP[c] + H2O[c] --&gt; ADN[c] + PI[c]</t>
  </si>
  <si>
    <t xml:space="preserve">bm00913</t>
  </si>
  <si>
    <t xml:space="preserve">NTD6</t>
  </si>
  <si>
    <t xml:space="preserve">2'-deoxyadenosine 5'-monophosphate phosphohydrolase</t>
  </si>
  <si>
    <t xml:space="preserve">damp_c + h2o_c --&gt; dad_2_c + pi_c</t>
  </si>
  <si>
    <t xml:space="preserve">DAMP[c] + H2O[c] --&gt; DA[c] + PI[c]</t>
  </si>
  <si>
    <t xml:space="preserve">bm00914</t>
  </si>
  <si>
    <t xml:space="preserve">NTD5</t>
  </si>
  <si>
    <t xml:space="preserve">thymidylate 5'-phosphohydrolase</t>
  </si>
  <si>
    <t xml:space="preserve">dtmp_c + h2o_c --&gt; thymd_c + pi_c</t>
  </si>
  <si>
    <t xml:space="preserve">DTMP[c] + H2O[c] --&gt; DT[c] + PI[c]</t>
  </si>
  <si>
    <t xml:space="preserve">bm00915</t>
  </si>
  <si>
    <t xml:space="preserve">NTD4</t>
  </si>
  <si>
    <t xml:space="preserve">cytidine-5'-monophosphate phosphohydrolase</t>
  </si>
  <si>
    <t xml:space="preserve">cmp_c + h2o_c --&gt; cytd_c + pi_c</t>
  </si>
  <si>
    <t xml:space="preserve">CMP[c] + H2O[c] --&gt; CYTD[c] + PI[c]</t>
  </si>
  <si>
    <t xml:space="preserve">bm00916</t>
  </si>
  <si>
    <t xml:space="preserve">RNDR3</t>
  </si>
  <si>
    <t xml:space="preserve">cdp_c + trdrd_c --&gt; dcdp_c + h2o_c + trdox_c</t>
  </si>
  <si>
    <t xml:space="preserve">CDP[c] + TRDRD[c] --&gt; DCDP[c] + H2O[c] + TRDOX[c]</t>
  </si>
  <si>
    <t xml:space="preserve">bm00917</t>
  </si>
  <si>
    <t xml:space="preserve">NTD1</t>
  </si>
  <si>
    <t xml:space="preserve">2'-deoxyuridine 5'-monophosphate phosphohydrolase</t>
  </si>
  <si>
    <t xml:space="preserve">dump_c + h2o_c --&gt; duri_c + pi_c</t>
  </si>
  <si>
    <t xml:space="preserve">DUMP[c] + H2O[c] --&gt; DU[c] + PI[c]</t>
  </si>
  <si>
    <t xml:space="preserve">bm00918</t>
  </si>
  <si>
    <t xml:space="preserve">NTD2</t>
  </si>
  <si>
    <t xml:space="preserve">uridine 5'-monophosphate phosphohydrolase</t>
  </si>
  <si>
    <t xml:space="preserve">h2o_c + ump_c --&gt; pi_c + uri_c</t>
  </si>
  <si>
    <t xml:space="preserve">H2O[c] + UMP[c] --&gt; PI[c] + URI[c]</t>
  </si>
  <si>
    <t xml:space="preserve">bm00919</t>
  </si>
  <si>
    <t xml:space="preserve">NTD3</t>
  </si>
  <si>
    <t xml:space="preserve">5'-nucleotidase (dCMP)</t>
  </si>
  <si>
    <t xml:space="preserve">dcmp_c + h2o_c --&gt; dcyt_c + pi_c</t>
  </si>
  <si>
    <t xml:space="preserve">DCMP[c] + H2O[c] --&gt; DC[c] + PI[c]</t>
  </si>
  <si>
    <t xml:space="preserve">bm00921</t>
  </si>
  <si>
    <t xml:space="preserve">NTD11</t>
  </si>
  <si>
    <t xml:space="preserve">inosine 5'-monophosphate phosphohydrolase</t>
  </si>
  <si>
    <t xml:space="preserve">h2o_c + imp_c --&gt; ins_c + pi_c</t>
  </si>
  <si>
    <t xml:space="preserve">H2O[c] + IMP[c] --&gt; INS[c] + PI[c]</t>
  </si>
  <si>
    <t xml:space="preserve">bm00922</t>
  </si>
  <si>
    <t xml:space="preserve">DATCY</t>
  </si>
  <si>
    <t xml:space="preserve">cytd_c + datp_c --&gt; cmp_c + dadp_c + h_c</t>
  </si>
  <si>
    <t xml:space="preserve">CYTD[c] + DATP[c] --&gt; CMP[c] + DADP[c] + H[c]</t>
  </si>
  <si>
    <t xml:space="preserve">bm00923</t>
  </si>
  <si>
    <t xml:space="preserve">UTCY</t>
  </si>
  <si>
    <t xml:space="preserve">cytd_c + utp_c --&gt; cmp_c + h_c + udp_c</t>
  </si>
  <si>
    <t xml:space="preserve">CYTD[c] + UTP[c] --&gt; CMP[c] + H[c] + UDP[c]</t>
  </si>
  <si>
    <t xml:space="preserve">bm00924</t>
  </si>
  <si>
    <t xml:space="preserve">DUTCP</t>
  </si>
  <si>
    <t xml:space="preserve">cytd_c + dutp_c --&gt; cmp_c + dudp_c + h_c</t>
  </si>
  <si>
    <t xml:space="preserve">CYTD[c] + DUTP[c] --&gt; CMP[c] + DUDP[c] + H[c]</t>
  </si>
  <si>
    <t xml:space="preserve">bm00925</t>
  </si>
  <si>
    <t xml:space="preserve">DGTCY</t>
  </si>
  <si>
    <t xml:space="preserve">cytd_c + dgtp_c --&gt; cmp_c + dgdp_c + h_c</t>
  </si>
  <si>
    <t xml:space="preserve">CYTD[c] + DGTP[c] --&gt; CMP[c] + DGDP[c] + H[c]</t>
  </si>
  <si>
    <t xml:space="preserve">bm00926</t>
  </si>
  <si>
    <t xml:space="preserve">DTTGY</t>
  </si>
  <si>
    <t xml:space="preserve">cytd_c + dttp_c --&gt; cmp_c + dtdp_c + h_c</t>
  </si>
  <si>
    <t xml:space="preserve">CYTD[c] + DTTP[c] --&gt; CMP[c] + DTDP[c] + H[c]</t>
  </si>
  <si>
    <t xml:space="preserve">bm00927</t>
  </si>
  <si>
    <t xml:space="preserve">DCTCP</t>
  </si>
  <si>
    <t xml:space="preserve">cytd_c + dctp_c --&gt; cmp_c + dcdp_c + h_c</t>
  </si>
  <si>
    <t xml:space="preserve">CYTD[c] + DCTP[c] --&gt; CMP[c] + DCDP[c] + H[c]</t>
  </si>
  <si>
    <t xml:space="preserve">bm00928</t>
  </si>
  <si>
    <t xml:space="preserve">DATUP</t>
  </si>
  <si>
    <t xml:space="preserve">datp_c + uri_c --&gt; dadp_c + h_c + ump_c</t>
  </si>
  <si>
    <t xml:space="preserve">DATP[c] + URI[c] --&gt; DADP[c] + H[c] + UMP[c]</t>
  </si>
  <si>
    <t xml:space="preserve">bm00929</t>
  </si>
  <si>
    <t xml:space="preserve">UTUP</t>
  </si>
  <si>
    <t xml:space="preserve">uri_c + utp_c --&gt; h_c + udp_c + ugmda_c</t>
  </si>
  <si>
    <t xml:space="preserve">URI[c] + UTP[c] --&gt; H[c] + UDP[c] + UMP[c]</t>
  </si>
  <si>
    <t xml:space="preserve">bm00930</t>
  </si>
  <si>
    <t xml:space="preserve">DGTUP</t>
  </si>
  <si>
    <t xml:space="preserve">dgtp_c + uri_c --&gt; dgdp_c + h_c + ump_c</t>
  </si>
  <si>
    <t xml:space="preserve">DGTP[c] + URI[c] --&gt; DGDP[c] + H[c] + UMP[c]</t>
  </si>
  <si>
    <t xml:space="preserve">bm00931</t>
  </si>
  <si>
    <t xml:space="preserve">DTTUP</t>
  </si>
  <si>
    <t xml:space="preserve">dttp_c + uri_c --&gt; dtdp_c + h_c + ump_c</t>
  </si>
  <si>
    <t xml:space="preserve">DTTP[c] + URI[c] --&gt; DTDP[c] + H[c] + UMP[c]</t>
  </si>
  <si>
    <t xml:space="preserve">bm00932</t>
  </si>
  <si>
    <t xml:space="preserve">DCTUP</t>
  </si>
  <si>
    <t xml:space="preserve">dctp_c + uri_c --&gt; dcdp_c + h_c + ugmda_c</t>
  </si>
  <si>
    <t xml:space="preserve">DCTP[c] + URI[c] --&gt; DCDP[c] + H[c] + UMP[c]</t>
  </si>
  <si>
    <t xml:space="preserve">bm00933</t>
  </si>
  <si>
    <t xml:space="preserve">DUTUP</t>
  </si>
  <si>
    <t xml:space="preserve">dutp_c + uri_c --&gt; dudp_c + h_c + ugmda_c</t>
  </si>
  <si>
    <t xml:space="preserve">DUTP[c] + URI[c] --&gt; DUDP[c] + H[c] + UMP[c]</t>
  </si>
  <si>
    <t xml:space="preserve">bm00934</t>
  </si>
  <si>
    <t xml:space="preserve">BPNT</t>
  </si>
  <si>
    <t xml:space="preserve">adenosine 3',5'-bisphosphate 3'-phosphohydrolase</t>
  </si>
  <si>
    <t xml:space="preserve">h2o_c + pap_c --&gt; amp_c + pi_c</t>
  </si>
  <si>
    <t xml:space="preserve">H2O[c] + PAP[c] --&gt; AMP[c] + PI[c]</t>
  </si>
  <si>
    <t xml:space="preserve">BMD_RS23145</t>
  </si>
  <si>
    <t xml:space="preserve">bm00935</t>
  </si>
  <si>
    <t xml:space="preserve">RNTR3</t>
  </si>
  <si>
    <t xml:space="preserve">ribonucleoside-triphosphate reductase</t>
  </si>
  <si>
    <t xml:space="preserve">ctp_c + trdrd_c &lt;=&gt; dctp_c + h2o_c + trdox_c</t>
  </si>
  <si>
    <t xml:space="preserve">CTP[c] + TRDRD[c] &lt;=&gt; DCTP[c] + H2O[c] + TRDOX[c]</t>
  </si>
  <si>
    <t xml:space="preserve">bm00936</t>
  </si>
  <si>
    <t xml:space="preserve">RNTR2</t>
  </si>
  <si>
    <t xml:space="preserve">gtp_c + trdrd_c &lt;=&gt; dgtp_c + h2o_c + trdox_c</t>
  </si>
  <si>
    <t xml:space="preserve">GTP[c] + TRDRD[c] &lt;=&gt; DGTP[c] + H2O[c] + TRDOX[c]</t>
  </si>
  <si>
    <t xml:space="preserve">bm00937</t>
  </si>
  <si>
    <t xml:space="preserve">RNTR1</t>
  </si>
  <si>
    <t xml:space="preserve">atp_c + trdrd_c &lt;=&gt; datp_c + h2o_c + trdox_c</t>
  </si>
  <si>
    <t xml:space="preserve">ATP[c] + TRDRD[c] &lt;=&gt; DATP[c] + H2O[c] + TRDOX[c]</t>
  </si>
  <si>
    <t xml:space="preserve">bm00938</t>
  </si>
  <si>
    <t xml:space="preserve">RNTR4</t>
  </si>
  <si>
    <t xml:space="preserve">trdrd_c + utp_c --&gt; dutp_c + h2o_c + trdox_c</t>
  </si>
  <si>
    <t xml:space="preserve">TRDRD[c] + UTP[c] --&gt; DUTP[c] + H2O[c] + TRDOX[c]</t>
  </si>
  <si>
    <t xml:space="preserve">bm00939</t>
  </si>
  <si>
    <t xml:space="preserve">DURAD</t>
  </si>
  <si>
    <t xml:space="preserve">dihydropyrimidine dehydrogenase (NADP+)</t>
  </si>
  <si>
    <t xml:space="preserve">h_c + nadph_c + ura_c &lt;=&gt; 56dura_c + nadp_c</t>
  </si>
  <si>
    <t xml:space="preserve">H[c] + NADPH[c] + URA[c] &lt;=&gt; DIHURA[c] + NADP[c]</t>
  </si>
  <si>
    <t xml:space="preserve">bm00940</t>
  </si>
  <si>
    <t xml:space="preserve">DHPD</t>
  </si>
  <si>
    <t xml:space="preserve">Sin +1 h_c en bigg</t>
  </si>
  <si>
    <t xml:space="preserve">Dihydropyrimidinase</t>
  </si>
  <si>
    <t xml:space="preserve">56dura_c + h2o_c &lt;=&gt; cala_c + h_c</t>
  </si>
  <si>
    <t xml:space="preserve">DIHURA[c] + H2O[c] &lt;=&gt; CAALA[c] + H[c]</t>
  </si>
  <si>
    <t xml:space="preserve">BMD_RS21380</t>
  </si>
  <si>
    <t xml:space="preserve">bm00941</t>
  </si>
  <si>
    <t xml:space="preserve">UPPN</t>
  </si>
  <si>
    <t xml:space="preserve">Beta-ureidopropionase</t>
  </si>
  <si>
    <t xml:space="preserve">cala_c + h2o_c + 2.0 h_c --&gt; co2_c + nh3_c + ala_B_c</t>
  </si>
  <si>
    <t xml:space="preserve">CAALA[c] + H2O[c] + 2.0 H[c] --&gt; CO2[c] + NH3[c] + bALA[c]</t>
  </si>
  <si>
    <t xml:space="preserve">Rt_bm00942</t>
  </si>
  <si>
    <t xml:space="preserve">DIPEPabc13</t>
  </si>
  <si>
    <t xml:space="preserve">Dipeptide transport via ABC system (gly-asp)</t>
  </si>
  <si>
    <t xml:space="preserve">atp_c + gly_asp__L_e + h2o_c --&gt; adp_c + gly_asp__L_c + h_c + pi_c</t>
  </si>
  <si>
    <t xml:space="preserve">ATP[c] + GLYASP[e] + H2O[c] --&gt; ADP[c] + GLYASP[c] + H[c] + PI[c]</t>
  </si>
  <si>
    <t xml:space="preserve">BMD_RS07085 and BMD_RS07075 and BMD_RS07070</t>
  </si>
  <si>
    <t xml:space="preserve">Transporting system</t>
  </si>
  <si>
    <t xml:space="preserve">Rt_bm00943</t>
  </si>
  <si>
    <t xml:space="preserve">DIPEPabc1</t>
  </si>
  <si>
    <t xml:space="preserve">Dipeptide transport via ABC system (ala-asp)</t>
  </si>
  <si>
    <t xml:space="preserve">ala_L_asp__L_e + atp_c + h2o_c --&gt; adp_c + ala_L_asp__L_c + h_c + pi_c</t>
  </si>
  <si>
    <t xml:space="preserve">ALAASP[e] + ATP[c] + H2O[c] --&gt; ADP[c] + ALAASP[c] + H[c] + PI[c]</t>
  </si>
  <si>
    <t xml:space="preserve">Rt_bm00944</t>
  </si>
  <si>
    <t xml:space="preserve">DIPEPabc7</t>
  </si>
  <si>
    <t xml:space="preserve">Dipeptide transport via ABC system (ala-thr)</t>
  </si>
  <si>
    <t xml:space="preserve">ala_L_Thr__L_e + atp_c + h2o_c --&gt; adp_c + ala_L_Thr__L_c + h_c + pi_c</t>
  </si>
  <si>
    <t xml:space="preserve">ALATHR[e] + ATP[c] + H2O[c] --&gt; ADP[c] + ALATHR[c] + H[c] + PI[c]</t>
  </si>
  <si>
    <t xml:space="preserve">Rt_bm00945</t>
  </si>
  <si>
    <t xml:space="preserve">ALATHRtr</t>
  </si>
  <si>
    <t xml:space="preserve">Dipeptide transport via ABC system (gly-pro)</t>
  </si>
  <si>
    <t xml:space="preserve">atp_c + gly_pro__L_e + h2o_c --&gt; adp_c + gly_pro__L_c + h_c + pi_c</t>
  </si>
  <si>
    <t xml:space="preserve">ATP[c] + GLYPRO[e] + H2O[c] --&gt; ADP[c] + GLYPRO[c] + H[c] + PI[c]</t>
  </si>
  <si>
    <t xml:space="preserve">Rt_bm00946</t>
  </si>
  <si>
    <t xml:space="preserve">DIPEPabc8</t>
  </si>
  <si>
    <t xml:space="preserve">Dipeptide transport via ABC system (gly-asn)</t>
  </si>
  <si>
    <t xml:space="preserve">atp_c + gly_asn__L_e + h2o_c --&gt; adp_c + gly_asn__L_c + h_c + pi_c</t>
  </si>
  <si>
    <t xml:space="preserve">ATP[c] + GLYASN[e] + H2O[c] --&gt; ADP[c] + GLYASN[c] + H[c] + PI[c]</t>
  </si>
  <si>
    <t xml:space="preserve">Rt_bm00947</t>
  </si>
  <si>
    <t xml:space="preserve">DIPEPabc11</t>
  </si>
  <si>
    <t xml:space="preserve">Dipeptide transport via ABC system (gly-met)</t>
  </si>
  <si>
    <t xml:space="preserve">atp_c + gly_met__L_e + h2o_c --&gt; adp_c + gly_met__L_c + h_c + pi_c</t>
  </si>
  <si>
    <t xml:space="preserve">ATP[c] + GLYMET[e] + H2O[c] --&gt; ADP[c] + GLYMET[c] + H[c] + PI[c]</t>
  </si>
  <si>
    <t xml:space="preserve">Rt_bm00948</t>
  </si>
  <si>
    <t xml:space="preserve">DIPEPabc12</t>
  </si>
  <si>
    <t xml:space="preserve">Dipeptide transport via ABC system (met-ala)</t>
  </si>
  <si>
    <t xml:space="preserve">atp_c + h2o_c + met_L_ala__L_e --&gt; adp_c + h_c + met_L_ala__L_c + pi_c</t>
  </si>
  <si>
    <t xml:space="preserve">ATP[c] + H2O[c] + METALA[e] --&gt; ADP[c] + H[c] + METALA[c] + PI[c]</t>
  </si>
  <si>
    <t xml:space="preserve">Rt_bm00949</t>
  </si>
  <si>
    <t xml:space="preserve">DIPEPabc6</t>
  </si>
  <si>
    <t xml:space="preserve">Dipeptide transport via ABC system (ala-leu)</t>
  </si>
  <si>
    <t xml:space="preserve">ala_L_leu__L_e + atp_c + h2o_c --&gt; adp_c + ala_leu_c + h_c + pi_c</t>
  </si>
  <si>
    <t xml:space="preserve">ALALEU[e] + ATP[c] + H2O[c] --&gt; ADP[c] + ALALEU[c] + H[c] + PI[c]</t>
  </si>
  <si>
    <t xml:space="preserve">Rt_bm00950</t>
  </si>
  <si>
    <t xml:space="preserve">Dipeptide transport via ABC system (gly-tyr)</t>
  </si>
  <si>
    <t xml:space="preserve">atp_c + gly_tyr__L_e + h2o_c --&gt; adp_c + gly_tyr__L_c + h_c + pi_c</t>
  </si>
  <si>
    <t xml:space="preserve">ATP[c] + GLYTYR[e] + H2O[c] --&gt; ADP[c] + GLYTYR[c] + H[c] + PI[c]</t>
  </si>
  <si>
    <t xml:space="preserve">Rt_bm00951</t>
  </si>
  <si>
    <t xml:space="preserve">Dipeptide transport via ABC system (gly-cys)</t>
  </si>
  <si>
    <t xml:space="preserve">atp_c + gly_cys__L_e + h2o_c --&gt; adp_c + cgly_c + h_c + pi_c</t>
  </si>
  <si>
    <t xml:space="preserve">ATP[c] + CGLY[e] + H2O[c] --&gt; ADP[c] + CGLY[c] + H[c] + PI[c]</t>
  </si>
  <si>
    <t xml:space="preserve">Rt_bm00952</t>
  </si>
  <si>
    <t xml:space="preserve">DIPEPabc10</t>
  </si>
  <si>
    <t xml:space="preserve">Dipeptide transport via ABC system (gly-glu)</t>
  </si>
  <si>
    <t xml:space="preserve">atp_c + gly_glu__L_e + h2o_c --&gt; adp_c + gly_glu__L_c + h_c + pi_c</t>
  </si>
  <si>
    <t xml:space="preserve">ATP[c] + GLYGLU[e] + H2O[c] --&gt; ADP[c] + GLYGLU[c] + H[c] + PI[c]</t>
  </si>
  <si>
    <t xml:space="preserve">Rt_bm00953</t>
  </si>
  <si>
    <t xml:space="preserve">DIPEPabc3</t>
  </si>
  <si>
    <t xml:space="preserve">Dipeptide transport via ABC system (ala-glu)</t>
  </si>
  <si>
    <t xml:space="preserve">ala_L_glu__L_e + atp_c + h2o_c --&gt; adp_c + ala_L_glu__L_c + h_c + pi_c</t>
  </si>
  <si>
    <t xml:space="preserve">ALAGLU[e] + ATP[c] + H2O[c] --&gt; ADP[c] + ALAGLU[c] + H[c] + PI[c]</t>
  </si>
  <si>
    <t xml:space="preserve">Rt_bm00954</t>
  </si>
  <si>
    <t xml:space="preserve">DIPEPabc9</t>
  </si>
  <si>
    <t xml:space="preserve">Dipeptide transport via ABC system (gly-gln)</t>
  </si>
  <si>
    <t xml:space="preserve">atp_c + gly_gln__L_e + h2o_c --&gt; adp_c + gly_gln__L_c + h_c + pi_c</t>
  </si>
  <si>
    <t xml:space="preserve">ATP[c] + GLYGLN[e] + H2O[c] --&gt; ADP[c] + GLYGLN[c] + H[c] + PI[c]</t>
  </si>
  <si>
    <t xml:space="preserve">Rt_bm00955</t>
  </si>
  <si>
    <t xml:space="preserve">DIPEPabc2</t>
  </si>
  <si>
    <t xml:space="preserve">Dipeptide transport via ABC system (ala-gln)</t>
  </si>
  <si>
    <t xml:space="preserve">ala_L_gln__L_e + atp_c + h2o_c --&gt; adp_c + ala_L_gln__L_c + h_c + pi_c</t>
  </si>
  <si>
    <t xml:space="preserve">ALAGLN[e] + ATP[c] + H2O[c] --&gt; ADP[c] + ALAGLN[c] + H[c] + PI[c]</t>
  </si>
  <si>
    <t xml:space="preserve">Rt_bm00956</t>
  </si>
  <si>
    <t xml:space="preserve">DIPEPabc5</t>
  </si>
  <si>
    <t xml:space="preserve">Dipeptide transport via ABC system (ala-his)</t>
  </si>
  <si>
    <t xml:space="preserve">ala_L_his__L_e + atp_c + h2o_c --&gt; adp_c + ala_L_his__L_c + h_c + pi_c</t>
  </si>
  <si>
    <t xml:space="preserve">ALAHIS[e] + ATP[c] + H2O[c] --&gt; ADP[c] + ALAHIS[c] + H[c] + PI[c]</t>
  </si>
  <si>
    <t xml:space="preserve">Rt_bm00957</t>
  </si>
  <si>
    <t xml:space="preserve">DIPEPabc4</t>
  </si>
  <si>
    <t xml:space="preserve">Dipeptide transport via ABC system (ala-gly)</t>
  </si>
  <si>
    <t xml:space="preserve">L_alagly_e + atp_c + h2o_c --&gt; adp_c + L_alagly_c + h_c + pi_c</t>
  </si>
  <si>
    <t xml:space="preserve">ALAGLY[e] + ATP[c] + H2O[c] --&gt; ADP[c] + ALAGLY[c] + H[c] + PI[c]</t>
  </si>
  <si>
    <t xml:space="preserve">Rt_bm00958</t>
  </si>
  <si>
    <t xml:space="preserve">Gly-Phe ABC transporters</t>
  </si>
  <si>
    <t xml:space="preserve">atp_c + gly_phe__L_e + h2o_c --&gt; adp_c + gly_phe__L_c + h_c + pi_c</t>
  </si>
  <si>
    <t xml:space="preserve">ATP[c] + GLYPHE[e] + H2O[c] --&gt; ADP[c] + GLYPHE[c] + H[c] + PI[c]</t>
  </si>
  <si>
    <t xml:space="preserve">Rt_bm00959</t>
  </si>
  <si>
    <t xml:space="preserve">Gly-Leu ABC transporters</t>
  </si>
  <si>
    <t xml:space="preserve">atp_c + gly_leu__L_e + h2o_c --&gt; adp_c + gly_leu__L_c + h_c + pi_c</t>
  </si>
  <si>
    <t xml:space="preserve">ATP[c] + GLYLEU[e] + H2O[c] --&gt; ADP[c] + GLYLEU[c] + H[c] + PI[c]</t>
  </si>
  <si>
    <t xml:space="preserve">Rt_bm00961</t>
  </si>
  <si>
    <t xml:space="preserve">MALTabc</t>
  </si>
  <si>
    <t xml:space="preserve">Maltose-ABC transport</t>
  </si>
  <si>
    <t xml:space="preserve">atp_c + h2o_c + malt_e --&gt; adp_c + h_c + malt_c + pi_c</t>
  </si>
  <si>
    <t xml:space="preserve">ATP[c] + H2O[c] + MLT[e] --&gt; ADP[c] + H[c] + MLT[c] + PI[c]</t>
  </si>
  <si>
    <t xml:space="preserve">BMD_RS11485</t>
  </si>
  <si>
    <t xml:space="preserve">Rt_bm00962</t>
  </si>
  <si>
    <t xml:space="preserve">GLCabc</t>
  </si>
  <si>
    <t xml:space="preserve">D-Glucose-ABC transport</t>
  </si>
  <si>
    <t xml:space="preserve">atp_c + glc__D_e + h2o_c --&gt; adp_c + glc__D_c + h_c + pi_c</t>
  </si>
  <si>
    <t xml:space="preserve">ATP[c] + GLC[e] + H2O[c] --&gt; ADP[c] + GLC[c] + H[c] + PI[c]</t>
  </si>
  <si>
    <t xml:space="preserve">BMD_RS04615 and BMD_RS04610 and BMD_RS04605</t>
  </si>
  <si>
    <t xml:space="preserve">Rt_bm00963</t>
  </si>
  <si>
    <t xml:space="preserve">ARBabc</t>
  </si>
  <si>
    <t xml:space="preserve">L-Arabinose-ABC transport</t>
  </si>
  <si>
    <t xml:space="preserve">atp_c + h2o_c + arab__L_e --&gt; adp_c + h_c + arab__L_c + pi_c</t>
  </si>
  <si>
    <t xml:space="preserve">ATP[c] + H2O[c] + LARAB[e] --&gt; ADP[c] + H[c] + LARAB[c] + PI[c]</t>
  </si>
  <si>
    <t xml:space="preserve">Rt_bm00964</t>
  </si>
  <si>
    <t xml:space="preserve">LCTSabc</t>
  </si>
  <si>
    <t xml:space="preserve">Lactose-ABC transport</t>
  </si>
  <si>
    <t xml:space="preserve">atp_c + h2o_c + lcts_e --&gt; adp_c + h_c + lcts_c + pi_c</t>
  </si>
  <si>
    <t xml:space="preserve">ATP[c] + H2O[c] + LACTOSE[e] --&gt; ADP[c] + H[c] + LACTOSE[c] + PI[c]</t>
  </si>
  <si>
    <t xml:space="preserve">Rt_bm00972</t>
  </si>
  <si>
    <t xml:space="preserve">METDabc</t>
  </si>
  <si>
    <t xml:space="preserve">D-Methionine-ABC transport</t>
  </si>
  <si>
    <t xml:space="preserve">atp_c + met__D_e + h2o_c --&gt; adp_c + met__D_c + h_c + pi_c</t>
  </si>
  <si>
    <t xml:space="preserve">ATP[c] + DMET[e] + H2O[c] --&gt; ADP[c] + DMET[c] + H[c] + PI[c]</t>
  </si>
  <si>
    <t xml:space="preserve">(BMD_RS24210 or BMD_RS07660) and (BMD_RS24205 or BMD_RS07695) and BMD_RS24200</t>
  </si>
  <si>
    <t xml:space="preserve">Rt_bm00974</t>
  </si>
  <si>
    <t xml:space="preserve">FECRMabc</t>
  </si>
  <si>
    <t xml:space="preserve">Ferrichrome ABC transport</t>
  </si>
  <si>
    <t xml:space="preserve">atp_c + fecrm_e + h2o_c --&gt; adp_c + fecrm_c + h_c + pi_c</t>
  </si>
  <si>
    <t xml:space="preserve">ATP[c] + FERCH[e] + H2O[c] --&gt; ADP[c] + FERCH[c] + H[c] + PI[c]</t>
  </si>
  <si>
    <t xml:space="preserve">Rt_bm00981</t>
  </si>
  <si>
    <t xml:space="preserve">SPMDabc</t>
  </si>
  <si>
    <t xml:space="preserve">Spermidine-ABC transport</t>
  </si>
  <si>
    <t xml:space="preserve">atp_c + h2o_c + spmd_e --&gt; adp_c + h_c + pi_c + spmd_c</t>
  </si>
  <si>
    <t xml:space="preserve">ATP[c] + H2O[c] + SPRMD[e] --&gt; ADP[c] + H[c] + PI[c] + SPRMD[c]</t>
  </si>
  <si>
    <t xml:space="preserve">BMD_RS01010 and BMD_RS01015 and BMD_RS01020 and BMD_RS01025</t>
  </si>
  <si>
    <t xml:space="preserve">Rt_bm00982</t>
  </si>
  <si>
    <t xml:space="preserve">PTRCabc</t>
  </si>
  <si>
    <t xml:space="preserve">Putrescine-ABC transport</t>
  </si>
  <si>
    <t xml:space="preserve">atp_c + h2o_c + ptrc_e --&gt; adp_c + h_c + pi_c + ptrc_c</t>
  </si>
  <si>
    <t xml:space="preserve">ATP[c] + H2O[c] + PTRSC[e] --&gt; ADP[c] + H[c] + PI[c] + PTRSC[c]</t>
  </si>
  <si>
    <t xml:space="preserve">Rt_bm00983</t>
  </si>
  <si>
    <t xml:space="preserve">CA2abc</t>
  </si>
  <si>
    <t xml:space="preserve">Calcium -ABC transport</t>
  </si>
  <si>
    <t xml:space="preserve">atp_c + ca2_e + h2o_c --&gt; adp_c + ca2_c + h_c + pi_c</t>
  </si>
  <si>
    <t xml:space="preserve">ATP[c] + CA[e] + H2O[c] --&gt; ADP[c] + CA[c] + H[c] + PI[c]</t>
  </si>
  <si>
    <t xml:space="preserve">BMD_RS20520</t>
  </si>
  <si>
    <t xml:space="preserve">Rt_bm00984</t>
  </si>
  <si>
    <t xml:space="preserve">r2465_1</t>
  </si>
  <si>
    <t xml:space="preserve">Zinc transport</t>
  </si>
  <si>
    <t xml:space="preserve">zn2_e --&gt; zn2_c</t>
  </si>
  <si>
    <t xml:space="preserve">ZN[e] --&gt; ZN[c]</t>
  </si>
  <si>
    <t xml:space="preserve">BMD_RS09880</t>
  </si>
  <si>
    <t xml:space="preserve">Re_bm00986</t>
  </si>
  <si>
    <t xml:space="preserve">GLCpts</t>
  </si>
  <si>
    <t xml:space="preserve">PTS system, glucose-specific IIA component</t>
  </si>
  <si>
    <t xml:space="preserve">glc__D_e + pep_c --&gt; g6p_c + pyr_c</t>
  </si>
  <si>
    <t xml:space="preserve">GLC[e] + PEP[c] --&gt; G6P[c] + PYR[c]</t>
  </si>
  <si>
    <t xml:space="preserve">BMD_RS06265 or BMD_RS19390</t>
  </si>
  <si>
    <t xml:space="preserve">Re_bm00987</t>
  </si>
  <si>
    <t xml:space="preserve">EX_acmum_e</t>
  </si>
  <si>
    <t xml:space="preserve">Exrxn205</t>
  </si>
  <si>
    <t xml:space="preserve">acmum_e --&gt; </t>
  </si>
  <si>
    <t xml:space="preserve">ACMUM[e] --&gt; </t>
  </si>
  <si>
    <t xml:space="preserve">Rt_bm00988</t>
  </si>
  <si>
    <t xml:space="preserve">ACMUMptspp</t>
  </si>
  <si>
    <t xml:space="preserve">acmum_e + pep_c --&gt; acmum6p_c + pyr_c</t>
  </si>
  <si>
    <t xml:space="preserve">ACMUM[e] + PEP[c] --&gt; MURNAC6P[c] + PYR[c]</t>
  </si>
  <si>
    <t xml:space="preserve">Rt_bm00989</t>
  </si>
  <si>
    <t xml:space="preserve">FRUpts</t>
  </si>
  <si>
    <t xml:space="preserve">PTS system, fructose-specific IIC component</t>
  </si>
  <si>
    <t xml:space="preserve">fru_e + pep_c --&gt; f1p_c + pyr_c</t>
  </si>
  <si>
    <t xml:space="preserve">FRU[e] + PEP[c] --&gt; F1P[c] + PYR[c]</t>
  </si>
  <si>
    <t xml:space="preserve">BMD_RS10135</t>
  </si>
  <si>
    <t xml:space="preserve">Rt_bm00990</t>
  </si>
  <si>
    <t xml:space="preserve">MNLpts</t>
  </si>
  <si>
    <t xml:space="preserve">PTS system, mannitol-specific IIC component</t>
  </si>
  <si>
    <t xml:space="preserve">mnl_e + pep_c --&gt; mnl1p_c + pyr_c</t>
  </si>
  <si>
    <t xml:space="preserve">MNT[e] + PEP[c] --&gt; MNT1P[c] + PYR[c]</t>
  </si>
  <si>
    <t xml:space="preserve">BMD_RS00970</t>
  </si>
  <si>
    <t xml:space="preserve">Rt_bm00992</t>
  </si>
  <si>
    <t xml:space="preserve">TREpts</t>
  </si>
  <si>
    <t xml:space="preserve">PTS system, trehalose-specific IIC component</t>
  </si>
  <si>
    <t xml:space="preserve">pep_c + tre_e --&gt; pyr_c + tre6p_c</t>
  </si>
  <si>
    <t xml:space="preserve">PEP[c] + TRE[e] --&gt; PYR[c] + TRE6P[c]</t>
  </si>
  <si>
    <t xml:space="preserve">BMD_RS19390 and BMD_RS18055</t>
  </si>
  <si>
    <t xml:space="preserve">Rt_bm00993</t>
  </si>
  <si>
    <t xml:space="preserve">LACpts</t>
  </si>
  <si>
    <t xml:space="preserve">lcts_e + pep_c --&gt; lac6p_c + pyr_c</t>
  </si>
  <si>
    <t xml:space="preserve">LACTOSE[e] + PEP[c] --&gt; LAC6P[c] + PYR[c]</t>
  </si>
  <si>
    <t xml:space="preserve">Rt_bm00994</t>
  </si>
  <si>
    <t xml:space="preserve">CO2t</t>
  </si>
  <si>
    <t xml:space="preserve">CO2 transport via diffusion</t>
  </si>
  <si>
    <t xml:space="preserve">co2_e &lt;=&gt; co2_c</t>
  </si>
  <si>
    <t xml:space="preserve">CO2[e] &lt;=&gt; CO2[c]</t>
  </si>
  <si>
    <t xml:space="preserve">Rt_bm00995</t>
  </si>
  <si>
    <t xml:space="preserve">H2Ot</t>
  </si>
  <si>
    <t xml:space="preserve">H2O transport via diffusion</t>
  </si>
  <si>
    <t xml:space="preserve">h2o_c &lt;=&gt; h2o_e</t>
  </si>
  <si>
    <t xml:space="preserve">H2O[c] &lt;=&gt; H2O[e]</t>
  </si>
  <si>
    <t xml:space="preserve">Rt_bm00996</t>
  </si>
  <si>
    <t xml:space="preserve">O2t</t>
  </si>
  <si>
    <t xml:space="preserve">O2 transport via diffusion</t>
  </si>
  <si>
    <t xml:space="preserve">o2_e &lt;=&gt; o2_c</t>
  </si>
  <si>
    <t xml:space="preserve">O2[e] &lt;=&gt; O2[c]</t>
  </si>
  <si>
    <t xml:space="preserve">Rt_bm00997</t>
  </si>
  <si>
    <t xml:space="preserve">UREAt</t>
  </si>
  <si>
    <t xml:space="preserve">Urea transport via facilitate diffusion</t>
  </si>
  <si>
    <t xml:space="preserve">urea_e &lt;=&gt; urea_c</t>
  </si>
  <si>
    <t xml:space="preserve">UREA[e] &lt;=&gt; UREA[c]</t>
  </si>
  <si>
    <t xml:space="preserve">Rt_bm00999</t>
  </si>
  <si>
    <t xml:space="preserve">CRO4t3</t>
  </si>
  <si>
    <t xml:space="preserve">chromate transport out via proton antiport</t>
  </si>
  <si>
    <t xml:space="preserve">cro4_c + h_e --&gt; cro4_e + h_c</t>
  </si>
  <si>
    <t xml:space="preserve">CRO4[c] + H[e] --&gt; CRO4[e] + H[c]</t>
  </si>
  <si>
    <t xml:space="preserve">BMD_RS14785 or BMD_RS14780</t>
  </si>
  <si>
    <t xml:space="preserve">Rt_bm01002</t>
  </si>
  <si>
    <t xml:space="preserve">COBALTt5</t>
  </si>
  <si>
    <t xml:space="preserve">cobalt transport in/out via permease (no H+)</t>
  </si>
  <si>
    <t xml:space="preserve">cobalt2_e &lt;=&gt; cobalt2_c</t>
  </si>
  <si>
    <t xml:space="preserve">COBALT2[e] &lt;=&gt; COBALT2[c]</t>
  </si>
  <si>
    <t xml:space="preserve">BMD_RS17490</t>
  </si>
  <si>
    <t xml:space="preserve">Rt_bm01003</t>
  </si>
  <si>
    <t xml:space="preserve">MGt5</t>
  </si>
  <si>
    <t xml:space="preserve">magnesium transport in/out via permease (no H+)</t>
  </si>
  <si>
    <t xml:space="preserve">mg2_e &lt;=&gt; mg2_c</t>
  </si>
  <si>
    <t xml:space="preserve">MG[e] &lt;=&gt; MG[c]</t>
  </si>
  <si>
    <t xml:space="preserve">Rt_bm01006</t>
  </si>
  <si>
    <t xml:space="preserve">CAt4</t>
  </si>
  <si>
    <t xml:space="preserve">calcium transport in/out via proton antiporter</t>
  </si>
  <si>
    <t xml:space="preserve">ca2_c + h_e &lt;=&gt; ca2_e + h_c</t>
  </si>
  <si>
    <t xml:space="preserve">CA[c] + H[e] &lt;=&gt; CA[e] + H[c]</t>
  </si>
  <si>
    <t xml:space="preserve">BMD_RS08010</t>
  </si>
  <si>
    <t xml:space="preserve">Rt_bm01008</t>
  </si>
  <si>
    <t xml:space="preserve">Kt3r</t>
  </si>
  <si>
    <t xml:space="preserve">potassium transport out via proton antiport</t>
  </si>
  <si>
    <t xml:space="preserve">h_e + k_c --&gt; h_c + k_e</t>
  </si>
  <si>
    <t xml:space="preserve">H[e] + K[c] --&gt; H[c] + K[e]</t>
  </si>
  <si>
    <t xml:space="preserve">BMD_RS03630 or BMD_RS22820</t>
  </si>
  <si>
    <t xml:space="preserve">Rt_bm01010</t>
  </si>
  <si>
    <t xml:space="preserve">Kt2r</t>
  </si>
  <si>
    <t xml:space="preserve">potassium ion uptake (ktr)</t>
  </si>
  <si>
    <t xml:space="preserve">h_e + k_e &lt;=&gt; h_c + k_c</t>
  </si>
  <si>
    <t xml:space="preserve">H[e] + K[e] &lt;=&gt; H[c] + K[c]</t>
  </si>
  <si>
    <t xml:space="preserve">BMD_RS05960</t>
  </si>
  <si>
    <t xml:space="preserve">Rt_bm01011</t>
  </si>
  <si>
    <t xml:space="preserve">ASO3tex_1</t>
  </si>
  <si>
    <t xml:space="preserve">transport arsenite</t>
  </si>
  <si>
    <t xml:space="preserve">aso3_e &lt;=&gt; aso3_c</t>
  </si>
  <si>
    <t xml:space="preserve">ASENI[e] &lt;=&gt; ASENI[c]</t>
  </si>
  <si>
    <t xml:space="preserve">BMD_RS09275</t>
  </si>
  <si>
    <t xml:space="preserve">Rt_bm01012</t>
  </si>
  <si>
    <t xml:space="preserve">MNt2</t>
  </si>
  <si>
    <t xml:space="preserve">manganese transport in via proton symport</t>
  </si>
  <si>
    <t xml:space="preserve">h_e + mn2_e --&gt; h_c + mn2_c</t>
  </si>
  <si>
    <t xml:space="preserve">H[e] + MN2[e] --&gt; H[c] + MN2[c]</t>
  </si>
  <si>
    <t xml:space="preserve">BMD_RS11985 or BMD_RS04755</t>
  </si>
  <si>
    <t xml:space="preserve">Rt_bm01013</t>
  </si>
  <si>
    <t xml:space="preserve">N2tr</t>
  </si>
  <si>
    <t xml:space="preserve">transport nitrogen</t>
  </si>
  <si>
    <t xml:space="preserve">n2_e &lt;=&gt; n2_c</t>
  </si>
  <si>
    <t xml:space="preserve">N2[e] &lt;=&gt; N2[c]</t>
  </si>
  <si>
    <t xml:space="preserve">Rt_bm01014</t>
  </si>
  <si>
    <t xml:space="preserve">PPItex</t>
  </si>
  <si>
    <t xml:space="preserve">phosphate ABC transporter permease protein</t>
  </si>
  <si>
    <t xml:space="preserve">h_c + ppi_c &lt;=&gt; h_e + ppi_e</t>
  </si>
  <si>
    <t xml:space="preserve">H[c] + PPI[c] &lt;=&gt; H[e] + PPI[e]</t>
  </si>
  <si>
    <t xml:space="preserve">BMD_RS22775</t>
  </si>
  <si>
    <t xml:space="preserve">Rt_bm01015</t>
  </si>
  <si>
    <t xml:space="preserve">PIt2r</t>
  </si>
  <si>
    <t xml:space="preserve">phosphate transporter</t>
  </si>
  <si>
    <t xml:space="preserve">h_c + pi_c &lt;=&gt; h_e + pi_e</t>
  </si>
  <si>
    <t xml:space="preserve">H[c] + PI[c] &lt;=&gt; H[e] + PI[e]</t>
  </si>
  <si>
    <t xml:space="preserve">Rt_bm01016</t>
  </si>
  <si>
    <t xml:space="preserve">PIabc</t>
  </si>
  <si>
    <t xml:space="preserve">atp_c + h2o_c + pi_e --&gt; adp_c + h_c + 2.0 pi_c</t>
  </si>
  <si>
    <t xml:space="preserve">ATP[c] + H2O[c] + PI[e] --&gt; ADP[c] + H[c] + 2.0 PI[c]</t>
  </si>
  <si>
    <t xml:space="preserve">BMD_RS21820</t>
  </si>
  <si>
    <t xml:space="preserve">Rt_bm01023</t>
  </si>
  <si>
    <t xml:space="preserve">ACt2r</t>
  </si>
  <si>
    <t xml:space="preserve">acetate transport in/out via proton symport</t>
  </si>
  <si>
    <t xml:space="preserve">ac_e + h_e &lt;=&gt; ac_c + h_c</t>
  </si>
  <si>
    <t xml:space="preserve">AC[e] + H[e] &lt;=&gt; AC[c] + H[c]</t>
  </si>
  <si>
    <t xml:space="preserve">BMD_RS04505</t>
  </si>
  <si>
    <t xml:space="preserve">Rt_bm01024</t>
  </si>
  <si>
    <t xml:space="preserve">EX_actn__R_e</t>
  </si>
  <si>
    <t xml:space="preserve">acetoin transport</t>
  </si>
  <si>
    <t xml:space="preserve">actn__R_e &lt;=&gt; actn__R_c</t>
  </si>
  <si>
    <t xml:space="preserve">ACTN[e] &lt;=&gt; ACTN[c]</t>
  </si>
  <si>
    <t xml:space="preserve">Rt_bm01025</t>
  </si>
  <si>
    <t xml:space="preserve">BTDt_RR</t>
  </si>
  <si>
    <t xml:space="preserve">2,3,-butanediol transport</t>
  </si>
  <si>
    <t xml:space="preserve">btd_RR_e &lt;=&gt; btd_RR_c</t>
  </si>
  <si>
    <t xml:space="preserve">BDOH[e] &lt;=&gt; BDOH[c]</t>
  </si>
  <si>
    <t xml:space="preserve">Rt_bm01026</t>
  </si>
  <si>
    <t xml:space="preserve">MELIBabc</t>
  </si>
  <si>
    <t xml:space="preserve">melibiose transport in via symport</t>
  </si>
  <si>
    <t xml:space="preserve">atp_c + h2o_c + melib_e --&gt; adp_c + h_c + melib_c + pi_c</t>
  </si>
  <si>
    <t xml:space="preserve">ATP[c] + H2O[c] + MELI[e] --&gt; ADP[c] + H[c] + MELI[c] + PI[c]</t>
  </si>
  <si>
    <t xml:space="preserve">BMD_RS06930</t>
  </si>
  <si>
    <t xml:space="preserve">Rt_bm01031</t>
  </si>
  <si>
    <t xml:space="preserve">XYLt2</t>
  </si>
  <si>
    <t xml:space="preserve">D-xylose transport in via proton symport</t>
  </si>
  <si>
    <t xml:space="preserve">h_e + xyl__D_e &lt;=&gt; h_c + xyl__D_c</t>
  </si>
  <si>
    <t xml:space="preserve">H[e] + XYL[e] &lt;=&gt; H[c] + XYL[c]</t>
  </si>
  <si>
    <t xml:space="preserve">BMD_RS25390</t>
  </si>
  <si>
    <t xml:space="preserve">Rt_bm01032</t>
  </si>
  <si>
    <t xml:space="preserve">GLCNt2r</t>
  </si>
  <si>
    <t xml:space="preserve">Gluconate permease</t>
  </si>
  <si>
    <t xml:space="preserve">glcn_e + h_e --&gt; glcn_c + h_c</t>
  </si>
  <si>
    <t xml:space="preserve">GLCNT[e] + H[e] --&gt; GLCNT[c] + H[c]</t>
  </si>
  <si>
    <t xml:space="preserve">BMD_RS07250 or BMD_RS07250 or BMD_RS13395</t>
  </si>
  <si>
    <t xml:space="preserve">Rt_bm01039</t>
  </si>
  <si>
    <t xml:space="preserve">CHORt2</t>
  </si>
  <si>
    <t xml:space="preserve">chorismate transport in/out via proton symport</t>
  </si>
  <si>
    <t xml:space="preserve">chor_e + h_e &lt;=&gt; chor_c + h_c</t>
  </si>
  <si>
    <t xml:space="preserve">CHOR[e] + H[e] &lt;=&gt; CHOR[c] + H[c]</t>
  </si>
  <si>
    <t xml:space="preserve">Rt_bm01040</t>
  </si>
  <si>
    <t xml:space="preserve">FOLt</t>
  </si>
  <si>
    <t xml:space="preserve">folate transport via proton simport</t>
  </si>
  <si>
    <t xml:space="preserve">fol_e + h_e &lt;=&gt; fol_c + h_c</t>
  </si>
  <si>
    <t xml:space="preserve">FOL[e] + H[e] &lt;=&gt; FOL[c] + H[c]</t>
  </si>
  <si>
    <t xml:space="preserve">Rt_bm01041</t>
  </si>
  <si>
    <t xml:space="preserve">GTHRDt2</t>
  </si>
  <si>
    <t xml:space="preserve">Glutathione transporter</t>
  </si>
  <si>
    <t xml:space="preserve">gthrd_e &lt;=&gt; gthrd_c</t>
  </si>
  <si>
    <t xml:space="preserve">RGT[e] &lt;=&gt; RGT[c]</t>
  </si>
  <si>
    <t xml:space="preserve">Rt_bm01043</t>
  </si>
  <si>
    <t xml:space="preserve">transport Gentiobiose</t>
  </si>
  <si>
    <t xml:space="preserve">gbiose_e &lt;=&gt; gbiose_c</t>
  </si>
  <si>
    <t xml:space="preserve">GENTB[e] &lt;=&gt; GENTB[c]</t>
  </si>
  <si>
    <t xml:space="preserve">Rt_bm01044</t>
  </si>
  <si>
    <t xml:space="preserve">RAFFabc</t>
  </si>
  <si>
    <t xml:space="preserve">Raffinose- ABC transport</t>
  </si>
  <si>
    <t xml:space="preserve">atp_c + h2o_c + raffin_e --&gt; adp_c + h_c + pi_c + raffin_c</t>
  </si>
  <si>
    <t xml:space="preserve">ATP[c] + H2O[c] + RAF[e] --&gt; ADP[c] + H[c] + PI[c] + RAF[c]</t>
  </si>
  <si>
    <t xml:space="preserve">Rt_bm01046</t>
  </si>
  <si>
    <t xml:space="preserve">3PGtr</t>
  </si>
  <si>
    <t xml:space="preserve">transport 3-Phospho-D-glycerate</t>
  </si>
  <si>
    <t xml:space="preserve">3pg_e &lt;=&gt; 3pg_c</t>
  </si>
  <si>
    <t xml:space="preserve">3PG[e] &lt;=&gt; 3PG[c]</t>
  </si>
  <si>
    <t xml:space="preserve">Rt_bm01047</t>
  </si>
  <si>
    <t xml:space="preserve">PYRt2</t>
  </si>
  <si>
    <t xml:space="preserve">pyruvate reversible transport via proton symport</t>
  </si>
  <si>
    <t xml:space="preserve">h_e + pyr_e &lt;=&gt; h_c + pyr_c</t>
  </si>
  <si>
    <t xml:space="preserve">H[e] + PYR[e] &lt;=&gt; H[c] + PYR[c]</t>
  </si>
  <si>
    <t xml:space="preserve">Rt_bm01048</t>
  </si>
  <si>
    <t xml:space="preserve">CITt2r</t>
  </si>
  <si>
    <t xml:space="preserve">citrate transporter</t>
  </si>
  <si>
    <t xml:space="preserve">cit_e + h_e --&gt; cit_c + h_c</t>
  </si>
  <si>
    <t xml:space="preserve">CIT[e] + H[e] --&gt; CIT[c] + H[c]</t>
  </si>
  <si>
    <t xml:space="preserve">BMD_RS17875</t>
  </si>
  <si>
    <t xml:space="preserve">Rt_bm01057</t>
  </si>
  <si>
    <t xml:space="preserve">ALAt4</t>
  </si>
  <si>
    <t xml:space="preserve">Sodium-alanine symporter</t>
  </si>
  <si>
    <t xml:space="preserve">ala__L_e + na1_e &lt;=&gt; ala__L_c + na1_c</t>
  </si>
  <si>
    <t xml:space="preserve">ALA[e] + NA[e] &lt;=&gt; ALA[c] + NA[c]</t>
  </si>
  <si>
    <t xml:space="preserve">BMD_RS01665</t>
  </si>
  <si>
    <t xml:space="preserve">Rt_bm01063</t>
  </si>
  <si>
    <t xml:space="preserve">GLUt2r</t>
  </si>
  <si>
    <t xml:space="preserve">Proton/sodium-glutamate symport protein</t>
  </si>
  <si>
    <t xml:space="preserve">glu__L_e + h_e --&gt; glu__L_c + h_c</t>
  </si>
  <si>
    <t xml:space="preserve">GLU[e] + H[e] --&gt; GLU[c] + H[c]</t>
  </si>
  <si>
    <t xml:space="preserve">Rt_bm01064</t>
  </si>
  <si>
    <t xml:space="preserve">GLUt4</t>
  </si>
  <si>
    <t xml:space="preserve">glu__L_e + na1_e &lt;=&gt; glu__L_c + na1_c</t>
  </si>
  <si>
    <t xml:space="preserve">GLU[e] + NA[e] &lt;=&gt; GLU[c] + NA[c]</t>
  </si>
  <si>
    <t xml:space="preserve">Rt_bm01074</t>
  </si>
  <si>
    <t xml:space="preserve">PROt4</t>
  </si>
  <si>
    <t xml:space="preserve">L-proline transport in via sodium symport</t>
  </si>
  <si>
    <t xml:space="preserve">na1_e + pro__L_e &lt;=&gt; na1_c + pro__L_c</t>
  </si>
  <si>
    <t xml:space="preserve">NA[e] + PRO[e] &lt;=&gt; NA[c] + PRO[c]</t>
  </si>
  <si>
    <t xml:space="preserve">BMD_RS04505 or BMD_RS25495</t>
  </si>
  <si>
    <t xml:space="preserve">Rt_bm01078</t>
  </si>
  <si>
    <t xml:space="preserve">PHEt2r</t>
  </si>
  <si>
    <t xml:space="preserve">Phenylalanine:H+ symporter</t>
  </si>
  <si>
    <t xml:space="preserve">h_e + phe__L_e &lt;=&gt; h_c + phe__L_c</t>
  </si>
  <si>
    <t xml:space="preserve">H[e] + PHE[e] &lt;=&gt; H[c] + PHE[c]</t>
  </si>
  <si>
    <t xml:space="preserve">Rt_bm01079</t>
  </si>
  <si>
    <t xml:space="preserve">TYRt2r</t>
  </si>
  <si>
    <t xml:space="preserve">L-tyrosine transport in/out via proton symport</t>
  </si>
  <si>
    <t xml:space="preserve">h_e + tyr__L_e &lt;=&gt; h_c + tyr__L_c</t>
  </si>
  <si>
    <t xml:space="preserve">H[e] + TYR[e] &lt;=&gt; H[c] + TYR[c]</t>
  </si>
  <si>
    <t xml:space="preserve">Rt_bm01080</t>
  </si>
  <si>
    <t xml:space="preserve">TRPt2r</t>
  </si>
  <si>
    <t xml:space="preserve">L-tryptophan transport in via proton symport</t>
  </si>
  <si>
    <t xml:space="preserve">h_e + trp__L_e &lt;=&gt; h_c + trp__L_c</t>
  </si>
  <si>
    <t xml:space="preserve">H[e] + TRP[e] &lt;=&gt; H[c] + TRP[c]</t>
  </si>
  <si>
    <t xml:space="preserve">Rt_bm01081</t>
  </si>
  <si>
    <t xml:space="preserve">URAt2</t>
  </si>
  <si>
    <t xml:space="preserve">Uracil ion-coupled transport</t>
  </si>
  <si>
    <t xml:space="preserve">h_e + ura_e &lt;=&gt; h_c + ura_c</t>
  </si>
  <si>
    <t xml:space="preserve">H[e] + URA[e] &lt;=&gt; H[c] + URA[c]</t>
  </si>
  <si>
    <t xml:space="preserve">BMD_RS09095 or BMD_RS05845 or BMD_RS06195 or BMD_RS06960</t>
  </si>
  <si>
    <t xml:space="preserve">Rt_bm01082</t>
  </si>
  <si>
    <t xml:space="preserve">DADNt2</t>
  </si>
  <si>
    <t xml:space="preserve">Deoxyadenosine transport</t>
  </si>
  <si>
    <t xml:space="preserve">dad_2_e + h_e &lt;=&gt; dad_2_c + h_c</t>
  </si>
  <si>
    <t xml:space="preserve">DA[e] + H[e] &lt;=&gt; DA[c] + H[c]</t>
  </si>
  <si>
    <t xml:space="preserve">BMD_RS17245</t>
  </si>
  <si>
    <t xml:space="preserve">Rt_bm01083</t>
  </si>
  <si>
    <t xml:space="preserve">XANt2</t>
  </si>
  <si>
    <t xml:space="preserve">Xanthine ion-coupled transport</t>
  </si>
  <si>
    <t xml:space="preserve">h_e + xan_e &lt;=&gt; h_c + xan_c</t>
  </si>
  <si>
    <t xml:space="preserve">H[e] + XAN[e] &lt;=&gt; H[c] + XAN[c]</t>
  </si>
  <si>
    <t xml:space="preserve">Rt_bm01084</t>
  </si>
  <si>
    <t xml:space="preserve">CYTDt2</t>
  </si>
  <si>
    <t xml:space="preserve">Cytidine ion-coupled transport</t>
  </si>
  <si>
    <t xml:space="preserve">cytd_e + h_e &lt;=&gt; cytd_c + h_c</t>
  </si>
  <si>
    <t xml:space="preserve">CYTD[e] + H[e] &lt;=&gt; CYTD[c] + H[c]</t>
  </si>
  <si>
    <t xml:space="preserve">Rt_bm01085</t>
  </si>
  <si>
    <t xml:space="preserve">URIt2</t>
  </si>
  <si>
    <t xml:space="preserve">Uridine ion-coupled transport</t>
  </si>
  <si>
    <t xml:space="preserve">h_e + uri_e &lt;=&gt; h_c + uri_c</t>
  </si>
  <si>
    <t xml:space="preserve">H[e] + URI[e] &lt;=&gt; H[c] + URI[c]</t>
  </si>
  <si>
    <t xml:space="preserve">Rt_bm01086</t>
  </si>
  <si>
    <t xml:space="preserve">DURIt2</t>
  </si>
  <si>
    <t xml:space="preserve">deoxyuridine transport in via proton symport</t>
  </si>
  <si>
    <t xml:space="preserve">duri_e + h_e &lt;=&gt; duri_c + h_c</t>
  </si>
  <si>
    <t xml:space="preserve">DU[e] + H[e] &lt;=&gt; DU[c] + H[c]</t>
  </si>
  <si>
    <t xml:space="preserve">Rt_bm01087</t>
  </si>
  <si>
    <t xml:space="preserve">DINSt2</t>
  </si>
  <si>
    <t xml:space="preserve">deoxyinosine transport in via proton symport</t>
  </si>
  <si>
    <t xml:space="preserve">din_e + h_e &lt;=&gt; din_c + h_c</t>
  </si>
  <si>
    <t xml:space="preserve">DIN[e] + H[e] &lt;=&gt; DIN[c] + H[c]</t>
  </si>
  <si>
    <t xml:space="preserve">Rt_bm01088</t>
  </si>
  <si>
    <t xml:space="preserve">THMDt2</t>
  </si>
  <si>
    <t xml:space="preserve">Thymidine ion-coupled transport</t>
  </si>
  <si>
    <t xml:space="preserve">thymd_e + h_e &lt;=&gt; thymd_c + h_c</t>
  </si>
  <si>
    <t xml:space="preserve">DT[e] + H[e] &lt;=&gt; DT[c] + H[c]</t>
  </si>
  <si>
    <t xml:space="preserve">Rt_bm01089</t>
  </si>
  <si>
    <t xml:space="preserve">ADNt2</t>
  </si>
  <si>
    <t xml:space="preserve">adenosine transport</t>
  </si>
  <si>
    <t xml:space="preserve">adn_e + h_e &lt;=&gt; adn_c + h_c</t>
  </si>
  <si>
    <t xml:space="preserve">ADN[e] + H[e] &lt;=&gt; ADN[c] + H[c]</t>
  </si>
  <si>
    <t xml:space="preserve">Rt_bm01090</t>
  </si>
  <si>
    <t xml:space="preserve">GUAt2r</t>
  </si>
  <si>
    <t xml:space="preserve">guanine transport in via proton symport</t>
  </si>
  <si>
    <t xml:space="preserve">gua_e + h_e &lt;=&gt; gua_c + h_c</t>
  </si>
  <si>
    <t xml:space="preserve">GN[e] + H[e] &lt;=&gt; GN[c] + H[c]</t>
  </si>
  <si>
    <t xml:space="preserve">Rt_bm01091</t>
  </si>
  <si>
    <t xml:space="preserve">INSt2</t>
  </si>
  <si>
    <t xml:space="preserve">Inosine transport</t>
  </si>
  <si>
    <t xml:space="preserve">h_e + ins_e &lt;=&gt; h_c + ins_c</t>
  </si>
  <si>
    <t xml:space="preserve">H[e] + INS[e] &lt;=&gt; H[c] + INS[c]</t>
  </si>
  <si>
    <t xml:space="preserve">Rt_bm01092</t>
  </si>
  <si>
    <t xml:space="preserve">DGSNt2</t>
  </si>
  <si>
    <t xml:space="preserve">deoxyguanosine transport in via proton symport</t>
  </si>
  <si>
    <t xml:space="preserve">dgsn_e + h_e &lt;=&gt; dgsn_c + h_c</t>
  </si>
  <si>
    <t xml:space="preserve">DG[e] + H[e] &lt;=&gt; DG[c] + H[c]</t>
  </si>
  <si>
    <t xml:space="preserve">Rt_bm01093</t>
  </si>
  <si>
    <t xml:space="preserve">DCYTt2</t>
  </si>
  <si>
    <t xml:space="preserve">Deoxycytidine ion-coupled transport</t>
  </si>
  <si>
    <t xml:space="preserve">dcyt_e + h_e &lt;=&gt; dcyt_c + h_c</t>
  </si>
  <si>
    <t xml:space="preserve">DC[e] + H[e] &lt;=&gt; DC[c] + H[c]</t>
  </si>
  <si>
    <t xml:space="preserve">Rt_bm01094</t>
  </si>
  <si>
    <t xml:space="preserve">UMPt6</t>
  </si>
  <si>
    <t xml:space="preserve">UMP transport in via proton symport</t>
  </si>
  <si>
    <t xml:space="preserve">h_e + ump_e &lt;=&gt; h_c + ump_c</t>
  </si>
  <si>
    <t xml:space="preserve">H[e] + UMP[e] &lt;=&gt; H[c] + UMP[c]</t>
  </si>
  <si>
    <t xml:space="preserve">Rt_bm01095</t>
  </si>
  <si>
    <t xml:space="preserve">OROT5Ptr</t>
  </si>
  <si>
    <t xml:space="preserve">Orotidine 5'-phosphate transporter</t>
  </si>
  <si>
    <t xml:space="preserve">orot5p_e &lt;=&gt; orot5p_c</t>
  </si>
  <si>
    <t xml:space="preserve">OMP[e] &lt;=&gt; OMP[c]</t>
  </si>
  <si>
    <t xml:space="preserve">Rt_bm01098</t>
  </si>
  <si>
    <t xml:space="preserve">ADEt</t>
  </si>
  <si>
    <t xml:space="preserve">transport adenine</t>
  </si>
  <si>
    <t xml:space="preserve">ade_e &lt;=&gt; ade_c</t>
  </si>
  <si>
    <t xml:space="preserve">AD[e] &lt;=&gt; AD[c]</t>
  </si>
  <si>
    <t xml:space="preserve">Rt_bm01099</t>
  </si>
  <si>
    <t xml:space="preserve">DGSNt</t>
  </si>
  <si>
    <t xml:space="preserve">transport guanosine</t>
  </si>
  <si>
    <t xml:space="preserve">gsn_e &lt;=&gt; gsn_c</t>
  </si>
  <si>
    <t xml:space="preserve">GSN[e] &lt;=&gt; GSN[c]</t>
  </si>
  <si>
    <t xml:space="preserve">Rt_bm01100</t>
  </si>
  <si>
    <t xml:space="preserve">HXANt2r</t>
  </si>
  <si>
    <t xml:space="preserve">Hypoxanthine ion-coupled transport</t>
  </si>
  <si>
    <t xml:space="preserve">hxan_e + h_e &lt;=&gt; hxan_c + h_c</t>
  </si>
  <si>
    <t xml:space="preserve">HYXN[e] + H[e] &lt;=&gt; HYXN[c] + H[c]</t>
  </si>
  <si>
    <t xml:space="preserve">Rt_bm01101</t>
  </si>
  <si>
    <t xml:space="preserve">BTNTe</t>
  </si>
  <si>
    <t xml:space="preserve">biotin transporter</t>
  </si>
  <si>
    <t xml:space="preserve">btn_e &lt;=&gt; btn_c</t>
  </si>
  <si>
    <t xml:space="preserve">BT[e] &lt;=&gt; BT[c]</t>
  </si>
  <si>
    <t xml:space="preserve">Rt_bm01108</t>
  </si>
  <si>
    <t xml:space="preserve">transport cellotriose</t>
  </si>
  <si>
    <t xml:space="preserve">cellb_e &lt;=&gt; None_c</t>
  </si>
  <si>
    <t xml:space="preserve">CELLOT[e] &lt;=&gt; CELLOT[c]</t>
  </si>
  <si>
    <t xml:space="preserve">Rt_bm01109</t>
  </si>
  <si>
    <t xml:space="preserve">transport turanose</t>
  </si>
  <si>
    <t xml:space="preserve">None_e &lt;=&gt; None_c</t>
  </si>
  <si>
    <t xml:space="preserve">TUR[e] &lt;=&gt; TUR[c]</t>
  </si>
  <si>
    <t xml:space="preserve">bm01111</t>
  </si>
  <si>
    <t xml:space="preserve">CAT</t>
  </si>
  <si>
    <t xml:space="preserve">catalase</t>
  </si>
  <si>
    <t xml:space="preserve">2.0 h2o2_c --&gt; 2.0 h2o_c + o2_c</t>
  </si>
  <si>
    <t xml:space="preserve">2.0 H2O2[c] --&gt; 2.0 H2O[c] + O2[c]</t>
  </si>
  <si>
    <t xml:space="preserve">BMD_RS25410 or BMD_RS14820</t>
  </si>
  <si>
    <t xml:space="preserve">Other metabolic function</t>
  </si>
  <si>
    <t xml:space="preserve">bm01112</t>
  </si>
  <si>
    <t xml:space="preserve">NADHPO</t>
  </si>
  <si>
    <t xml:space="preserve">diphosphopyridine nucleotide oxidase</t>
  </si>
  <si>
    <t xml:space="preserve">h2o2_c + h_c + nadh_c --&gt; 2.0 h2o_c + nad_c</t>
  </si>
  <si>
    <t xml:space="preserve">H2O2[c] + H[c] + NADH[c] --&gt; 2.0 H2O[c] + NAD[c]</t>
  </si>
  <si>
    <t xml:space="preserve">bm01113</t>
  </si>
  <si>
    <t xml:space="preserve">GLYDHDA</t>
  </si>
  <si>
    <t xml:space="preserve">gly_c + h2o_c + nad_c --&gt; glx_c + h_c + nadh_c + nh3_c</t>
  </si>
  <si>
    <t xml:space="preserve">GLY[c] + H2O[c] + NAD[c] --&gt; GLX[c] + H[c] + NADH[c] + NH3[c]</t>
  </si>
  <si>
    <t xml:space="preserve">bm01114</t>
  </si>
  <si>
    <t xml:space="preserve">ATPM</t>
  </si>
  <si>
    <t xml:space="preserve">ATP maintenance</t>
  </si>
  <si>
    <t xml:space="preserve">atp_c + h2o_c --&gt; adp_c + h_c + pi_c</t>
  </si>
  <si>
    <t xml:space="preserve">ATP[c] + H2O[c] --&gt; ADP[c] + H[c] + PI[c]</t>
  </si>
  <si>
    <t xml:space="preserve">bm01115</t>
  </si>
  <si>
    <t xml:space="preserve">L-Citrulline N5-carbamoyldihydrolase</t>
  </si>
  <si>
    <t xml:space="preserve">citr__L_c + h2o_c + 2.0 h_c --&gt; co2_c + nh3_c + orn_c</t>
  </si>
  <si>
    <t xml:space="preserve">CITR[c] + H2O[c] + 2.0 H[c] --&gt; CO2[c] + NH3[c] + ORN[c]</t>
  </si>
  <si>
    <t xml:space="preserve">bm01120</t>
  </si>
  <si>
    <t xml:space="preserve">DXPS</t>
  </si>
  <si>
    <t xml:space="preserve">1-deoxy-D-xylulose-5-phosphate synthase</t>
  </si>
  <si>
    <t xml:space="preserve">h_c + pyr_c + g3p_c --&gt; co2_c + dxyl5p_c</t>
  </si>
  <si>
    <t xml:space="preserve">H[c] + PYR[c] + T3P1[c] --&gt; CO2[c] + DX5P[c]</t>
  </si>
  <si>
    <t xml:space="preserve">BMD_RS21535</t>
  </si>
  <si>
    <t xml:space="preserve">bm01121</t>
  </si>
  <si>
    <t xml:space="preserve">DXPRIi</t>
  </si>
  <si>
    <t xml:space="preserve">1-deoxy-D-xylulose-5-phosphate reductoisomerase</t>
  </si>
  <si>
    <t xml:space="preserve">dxyl5p_c + h_c + nadph_c &lt;=&gt; 2me4p_c + nadp_c</t>
  </si>
  <si>
    <t xml:space="preserve">DX5P[c] + H[c] + NADPH[c] &lt;=&gt; 2ME4P[c] + NADP[c]</t>
  </si>
  <si>
    <t xml:space="preserve">BMD_RS20075</t>
  </si>
  <si>
    <t xml:space="preserve">bm01123</t>
  </si>
  <si>
    <t xml:space="preserve">CDPMEK_1</t>
  </si>
  <si>
    <t xml:space="preserve">4-diphosphocytidyl-2-C-methyl-D-erythritol kinase</t>
  </si>
  <si>
    <t xml:space="preserve">4c2me_c + atp_c --&gt; 2p4c2me_c + adp_c + h_c</t>
  </si>
  <si>
    <t xml:space="preserve">4C2ME[c] + ATP[c] --&gt; 2P4C2ME[c] + ADP[c] + H[c]</t>
  </si>
  <si>
    <t xml:space="preserve">BMD_RS00305</t>
  </si>
  <si>
    <t xml:space="preserve">bm01124</t>
  </si>
  <si>
    <t xml:space="preserve">MECDPS</t>
  </si>
  <si>
    <t xml:space="preserve">2-C-methyl-D-erythritol 2,4-cyclodiphosphate synthase</t>
  </si>
  <si>
    <t xml:space="preserve">2p4c2me_c --&gt; 2mecdp_c + cmp_c</t>
  </si>
  <si>
    <t xml:space="preserve">2P4C2ME[c] --&gt; 2MECDP[c] + CMP[c]</t>
  </si>
  <si>
    <t xml:space="preserve">BMD_RS00540</t>
  </si>
  <si>
    <t xml:space="preserve">bm01125</t>
  </si>
  <si>
    <t xml:space="preserve">MECDPDH2</t>
  </si>
  <si>
    <t xml:space="preserve">(E)-4-hydroxy-3-methylbut-2-enyl-diphosphate synthase</t>
  </si>
  <si>
    <t xml:space="preserve">2mecdp_c + nadh_c --&gt; h2mb4p_c + h2o_c + nad_c</t>
  </si>
  <si>
    <t xml:space="preserve">2MECDP[c] + NADH[c] --&gt; H2MB4P[c] + H2O[c] + NAD[c]</t>
  </si>
  <si>
    <t xml:space="preserve">BMD_RS21885</t>
  </si>
  <si>
    <t xml:space="preserve">bm01126</t>
  </si>
  <si>
    <t xml:space="preserve">IPDPS</t>
  </si>
  <si>
    <t xml:space="preserve">4-hydroxy-3-methylbut-2-enyl diphosphate reductase</t>
  </si>
  <si>
    <t xml:space="preserve">h2mb4p_c + h_c + nadh_c --&gt; h2o_c + ipdp_c + nad_c</t>
  </si>
  <si>
    <t xml:space="preserve">H2MB4P[c] + H[c] + NADH[c] --&gt; H2O[c] + IPP[c] + NAD[c]</t>
  </si>
  <si>
    <t xml:space="preserve">BMD_RS21935</t>
  </si>
  <si>
    <t xml:space="preserve">bm01127</t>
  </si>
  <si>
    <t xml:space="preserve">DMPPS</t>
  </si>
  <si>
    <t xml:space="preserve">h2mb4p_c + h_c + nadh_c --&gt; dmpp_c + h2o_c + nad_c</t>
  </si>
  <si>
    <t xml:space="preserve">H2MB4P[c] + H[c] + NADH[c] --&gt; DMPP[c] + H2O[c] + NAD[c]</t>
  </si>
  <si>
    <t xml:space="preserve">bm01132</t>
  </si>
  <si>
    <t xml:space="preserve">UDCPDPS</t>
  </si>
  <si>
    <t xml:space="preserve">undecaprenyl diphosphate synthase</t>
  </si>
  <si>
    <t xml:space="preserve">frdp_c + 8.0 ipdp_c &lt;=&gt; 8.0 ppi_c + udcpdp_c</t>
  </si>
  <si>
    <t xml:space="preserve">FRDP[c] + 8.0 IPP[c] &lt;=&gt; 8.0 PPI[c] + UDCPDP[c]</t>
  </si>
  <si>
    <t xml:space="preserve">BMD_RS20085</t>
  </si>
  <si>
    <t xml:space="preserve">bm01133</t>
  </si>
  <si>
    <t xml:space="preserve">geranylgeranyl reductase</t>
  </si>
  <si>
    <t xml:space="preserve">grdp_c + 3.0 h_c + 3.0 nadph_c --&gt; 3.0 nadp_c + phdp_c</t>
  </si>
  <si>
    <t xml:space="preserve">GERGDP[c] + 3.0 H[c] + 3.0 NADPH[c] --&gt; 3.0 NADP[c] + PHYDP[c]</t>
  </si>
  <si>
    <t xml:space="preserve">bm01134</t>
  </si>
  <si>
    <t xml:space="preserve">OCTDPS</t>
  </si>
  <si>
    <t xml:space="preserve">(2E,6E)-farnesyl-diphosphate:isopentenyl-diphosphate farnesyltranstransferase (adding 5 isopentenyl units)</t>
  </si>
  <si>
    <t xml:space="preserve">frdp_c + 5.0 ipdp_c --&gt; octdp_c + 5.0 ppi_c</t>
  </si>
  <si>
    <t xml:space="preserve">FRDP[c] + 5.0 IPP[c] --&gt; OPP[c] + 5.0 PPI[c]</t>
  </si>
  <si>
    <t xml:space="preserve">bm01135</t>
  </si>
  <si>
    <t xml:space="preserve">PREN</t>
  </si>
  <si>
    <t xml:space="preserve">heptaprenyl diphosphate synthase</t>
  </si>
  <si>
    <t xml:space="preserve">frdp_c + 4.0 ipdp_c --&gt; hepdp_c + 4.0 ppi_c</t>
  </si>
  <si>
    <t xml:space="preserve">FRDP[c] + 4.0 IPP[c] --&gt; ATHEDI[c] + 4.0 PPI[c]</t>
  </si>
  <si>
    <t xml:space="preserve">BMD_RS20930</t>
  </si>
  <si>
    <t xml:space="preserve">bm01138</t>
  </si>
  <si>
    <t xml:space="preserve">3OXCOAT</t>
  </si>
  <si>
    <t xml:space="preserve">accoa_c + succoa_c &lt;=&gt; oxadpcoa_c + coa_c</t>
  </si>
  <si>
    <t xml:space="preserve">ACCOA[c] + SUCCOA[c] &lt;=&gt; 3OACOA[c] + COA[c]</t>
  </si>
  <si>
    <t xml:space="preserve">bm01141</t>
  </si>
  <si>
    <t xml:space="preserve">protein-Npi-phosphohistidine---sucrose phosphotransferase</t>
  </si>
  <si>
    <t xml:space="preserve">pplhis_c + sucr_c &lt;=&gt; phis__L_c + suc6p_c</t>
  </si>
  <si>
    <t xml:space="preserve">C04261[c] + SUC[c] &lt;=&gt; C00615[c] + SUC6P[c]</t>
  </si>
  <si>
    <t xml:space="preserve">BMD_RS17935 or BMD_RS19380</t>
  </si>
  <si>
    <t xml:space="preserve">bm01143</t>
  </si>
  <si>
    <t xml:space="preserve">cysteine desulfurase</t>
  </si>
  <si>
    <t xml:space="preserve">None_c + cys__L_c --&gt; ala__L_c + None_c</t>
  </si>
  <si>
    <t xml:space="preserve">C15811[c] + CYS[c] --&gt; ALA[c] + C15812[c]</t>
  </si>
  <si>
    <t xml:space="preserve">BMD_RS22325</t>
  </si>
  <si>
    <t xml:space="preserve">bm01145</t>
  </si>
  <si>
    <t xml:space="preserve">SELNPS</t>
  </si>
  <si>
    <t xml:space="preserve">selenide, water dikinase</t>
  </si>
  <si>
    <t xml:space="preserve">atp_c + h2o_c + seln_c --&gt; amp_c + selnp_c + pi_c</t>
  </si>
  <si>
    <t xml:space="preserve">ATP[c] + H2O[c] + SELD[c] --&gt; AMP[c] + C05172[c] + PI[c]</t>
  </si>
  <si>
    <t xml:space="preserve">bm01152</t>
  </si>
  <si>
    <t xml:space="preserve">r0156</t>
  </si>
  <si>
    <t xml:space="preserve">glutamine---pyruvate transaminase</t>
  </si>
  <si>
    <t xml:space="preserve">gln__L_c + pyr_c --&gt; ala__L_c + HC00591_c</t>
  </si>
  <si>
    <t xml:space="preserve">GLN[c] + PYR[c] --&gt; ALA[c] + C00940[c]</t>
  </si>
  <si>
    <t xml:space="preserve">bm01155</t>
  </si>
  <si>
    <t xml:space="preserve">FTHFD</t>
  </si>
  <si>
    <t xml:space="preserve">formyltetrahydrofolate deformylase</t>
  </si>
  <si>
    <t xml:space="preserve">10fthf_c + h2o_c --&gt; for_c + h_c + thf_c</t>
  </si>
  <si>
    <t xml:space="preserve">FTHF[c] + H2O[c] --&gt; FOR[c] + H[c] + THF[c]</t>
  </si>
  <si>
    <t xml:space="preserve">BMD_RS19585</t>
  </si>
  <si>
    <t xml:space="preserve">bm01162</t>
  </si>
  <si>
    <t xml:space="preserve">malonate-semialdehyde dehydrogenase (acetylating)</t>
  </si>
  <si>
    <t xml:space="preserve">msa_c + coa_c + nadp_c &lt;=&gt; accoa_c + co2_c + nadph_c</t>
  </si>
  <si>
    <t xml:space="preserve">3OPP[c] + COA[c] + NADP[c] &lt;=&gt; ACCOA[c] + CO2[c] + NADPH[c]</t>
  </si>
  <si>
    <t xml:space="preserve">bm01164</t>
  </si>
  <si>
    <t xml:space="preserve">GALDH_c</t>
  </si>
  <si>
    <t xml:space="preserve">D-threo-aldose 1-dehydrogenase</t>
  </si>
  <si>
    <t xml:space="preserve">gal__L_c + nad_c --&gt; gal14lac_c + h_c + nadh_c</t>
  </si>
  <si>
    <t xml:space="preserve">C01825[c] + NAD[c] --&gt; GALAC[c] + H[c] + NADH[c]</t>
  </si>
  <si>
    <t xml:space="preserve">BMD_RS18585</t>
  </si>
  <si>
    <t xml:space="preserve">bm01165</t>
  </si>
  <si>
    <t xml:space="preserve">fuc__L_c + nad_c --&gt; None_c + h_c + nadh_c</t>
  </si>
  <si>
    <t xml:space="preserve">C01019[c] + NAD[c] --&gt; C18028[c] + H[c] + NADH[c]</t>
  </si>
  <si>
    <t xml:space="preserve">bm01167</t>
  </si>
  <si>
    <t xml:space="preserve">phosphogluconate dehydrogenase (NAD+-dependent, decarboxylating)</t>
  </si>
  <si>
    <t xml:space="preserve">6pgc_c + nad_c --&gt; co2_c + nadh_c + ru5p__D_c</t>
  </si>
  <si>
    <t xml:space="preserve">D6PGC[c] + NAD[c] --&gt; CO2[c] + NADH[c] + RL5P[c]</t>
  </si>
  <si>
    <t xml:space="preserve">bm01174</t>
  </si>
  <si>
    <t xml:space="preserve">ARD1</t>
  </si>
  <si>
    <t xml:space="preserve">acireductone dioxygenase (Ni2+-requiring)</t>
  </si>
  <si>
    <t xml:space="preserve">dhmtp_c + o2_c --&gt; co_c + mtpp_c + for_c</t>
  </si>
  <si>
    <t xml:space="preserve">D5MPO[c] + O2[c] --&gt; C00237[c] + C08276[c] + FOR[c]</t>
  </si>
  <si>
    <t xml:space="preserve">bm01184</t>
  </si>
  <si>
    <t xml:space="preserve">MECDPDHf</t>
  </si>
  <si>
    <t xml:space="preserve">Con -1 h_c y +3 h_c y reversible en bigg</t>
  </si>
  <si>
    <t xml:space="preserve">(E)-4-hydroxy-3-methylbut-2-en-1-yl-diphosphate:oxidized flavodoxin oxidoreductase</t>
  </si>
  <si>
    <t xml:space="preserve">2mecdp_c + 2.0 fdxrd_c --&gt; h2mb4p_c + h2o_c + 3.0 h_c + 2.0 fdxox_c</t>
  </si>
  <si>
    <t xml:space="preserve">2MECDP[c] + 2.0 RFER[c] --&gt; H2MB4P[c] + H2O[c] + 3.0 H[c] + 2.0 OFER[c]</t>
  </si>
  <si>
    <t xml:space="preserve">bm01185</t>
  </si>
  <si>
    <t xml:space="preserve">OXPTNDH</t>
  </si>
  <si>
    <t xml:space="preserve">Con +2 h_c en vez de +1 h_c en bigg</t>
  </si>
  <si>
    <t xml:space="preserve">glutarate-semialdehyde dehydrogenase</t>
  </si>
  <si>
    <t xml:space="preserve">oxptn_c + h2o_c + nad_c &lt;=&gt; glutar_c + h_c + nadh_c</t>
  </si>
  <si>
    <t xml:space="preserve">C03273[c] + H2O[c] + NAD[c] &lt;=&gt; C00489[c] + H[c] + NADH[c]</t>
  </si>
  <si>
    <t xml:space="preserve">bm01186</t>
  </si>
  <si>
    <t xml:space="preserve">ACLSa_1</t>
  </si>
  <si>
    <t xml:space="preserve">Con -2 h_c en bigg</t>
  </si>
  <si>
    <t xml:space="preserve">pyruvate dehydrogenase (acetyl-transferring)</t>
  </si>
  <si>
    <t xml:space="preserve">pyr_c + thmpp_c &lt;=&gt; 2hetdp_c + co2_c</t>
  </si>
  <si>
    <t xml:space="preserve">PYR[c] + THDP[c] &lt;=&gt; C05125[c] + CO2[c]</t>
  </si>
  <si>
    <t xml:space="preserve">BMD_RS06480 and BMD_RS06485</t>
  </si>
  <si>
    <t xml:space="preserve">bm01187</t>
  </si>
  <si>
    <t xml:space="preserve">2hetdp_c + lpam_c &lt;=&gt; None_c + thmpp_c</t>
  </si>
  <si>
    <t xml:space="preserve">C05125[c] + C15972[c] &lt;=&gt; C16255[c] + THDP[c]</t>
  </si>
  <si>
    <t xml:space="preserve">BMD_RS06480 or BMD_RS06485</t>
  </si>
  <si>
    <t xml:space="preserve">bm01188</t>
  </si>
  <si>
    <t xml:space="preserve">ODH2E</t>
  </si>
  <si>
    <t xml:space="preserve">2oxoadp_c + coa_c + nad_c --&gt; glutcoa_c + co2_c + h_c + nadh_c</t>
  </si>
  <si>
    <t xml:space="preserve">C00322[c] + COA[c] + NAD[c] --&gt; C00527[c] + CO2[c] + H[c] + NADH[c]</t>
  </si>
  <si>
    <t xml:space="preserve">bm01189</t>
  </si>
  <si>
    <t xml:space="preserve">2oxoadp_c + lpam_c --&gt; None_c + co2_c</t>
  </si>
  <si>
    <t xml:space="preserve">C00322[c] + C15972[c] --&gt; C06157[c] + CO2[c]</t>
  </si>
  <si>
    <t xml:space="preserve">bm01190</t>
  </si>
  <si>
    <t xml:space="preserve">3-methyl-2-oxobutanoate dehydrogenase (2-methylpropanoyl-transferring)</t>
  </si>
  <si>
    <t xml:space="preserve">2obut_c + thmpp_c --&gt; 2hetdp_c + co2_c</t>
  </si>
  <si>
    <t xml:space="preserve">OBUT[c] + THDP[c] --&gt; C21017[c] + CO2[c]</t>
  </si>
  <si>
    <t xml:space="preserve">BMD_RS21460 and BMD_RS21465</t>
  </si>
  <si>
    <t xml:space="preserve">bm01191</t>
  </si>
  <si>
    <t xml:space="preserve">lpam_c + 2hetdp_c --&gt; None_c + thmpp_c</t>
  </si>
  <si>
    <t xml:space="preserve">C15972[c] + C21017[c] --&gt; C21018[c] + THDP[c]</t>
  </si>
  <si>
    <t xml:space="preserve">BMD_RS21460 or BMD_RS21465</t>
  </si>
  <si>
    <t xml:space="preserve">bm01192</t>
  </si>
  <si>
    <t xml:space="preserve">3mop_c + thmpp_c --&gt; 2mhob_c + co2_c</t>
  </si>
  <si>
    <t xml:space="preserve">3MOP[c] + THDP[c] --&gt; C15978[c] + CO2[c]</t>
  </si>
  <si>
    <t xml:space="preserve">bm01193</t>
  </si>
  <si>
    <t xml:space="preserve">lpam_c + 2mhob_c --&gt; None_c + thmpp_c</t>
  </si>
  <si>
    <t xml:space="preserve">C15972[c] + C15978[c] --&gt; C15979[c] + THDP[c]</t>
  </si>
  <si>
    <t xml:space="preserve">bm01194</t>
  </si>
  <si>
    <t xml:space="preserve">3mob_c + thmpp_c --&gt; 2mhop_c + co2_c</t>
  </si>
  <si>
    <t xml:space="preserve">OMVAL[c] + THDP[c] --&gt; C15976[c] + CO2[c]</t>
  </si>
  <si>
    <t xml:space="preserve">bm01195</t>
  </si>
  <si>
    <t xml:space="preserve">lpam_c + 2mhop_c --&gt; None_c + thmpp_c</t>
  </si>
  <si>
    <t xml:space="preserve">C15972[c] + C15976[c] --&gt; C15977[c] + THDP[c]</t>
  </si>
  <si>
    <t xml:space="preserve">bm01196</t>
  </si>
  <si>
    <t xml:space="preserve">4mop_c + thmpp_c --&gt; 3mhtpp_c + co2_c</t>
  </si>
  <si>
    <t xml:space="preserve">4MOP[c] + THDP[c] --&gt; C15974[c] + CO2[c]</t>
  </si>
  <si>
    <t xml:space="preserve">bm01197</t>
  </si>
  <si>
    <t xml:space="preserve">lpam_c + 3mhtpp_c --&gt; None_c + thmpp_c</t>
  </si>
  <si>
    <t xml:space="preserve">C15972[c] + C15974[c] --&gt; C15975[c] + THDP[c]</t>
  </si>
  <si>
    <t xml:space="preserve">bm01198</t>
  </si>
  <si>
    <t xml:space="preserve">coa_c + 3.0 h_c + 2.0 fdxox_c + pyr_c --&gt; accoa_c + co2_c + 2.0 fdxrd_c</t>
  </si>
  <si>
    <t xml:space="preserve">COA[c] + 3.0 H[c] + 2.0 OFER[c] + PYR[c] --&gt; ACCOA[c] + CO2[c] + 2.0 RFER[c]</t>
  </si>
  <si>
    <t xml:space="preserve">bm01199</t>
  </si>
  <si>
    <t xml:space="preserve">UAGHD</t>
  </si>
  <si>
    <t xml:space="preserve">h_c + nadh_c + uaccg_c --&gt; nad_c + uamr_c</t>
  </si>
  <si>
    <t xml:space="preserve">H[c] + NADH[c] + UACCG[c] --&gt; NAD[c] + UDPNAM[c]</t>
  </si>
  <si>
    <t xml:space="preserve">bm01204</t>
  </si>
  <si>
    <t xml:space="preserve">CDGR</t>
  </si>
  <si>
    <t xml:space="preserve">Con -3 h_c en vez de -2 h_c y reversible en bigg</t>
  </si>
  <si>
    <t xml:space="preserve">preQ1 synthase</t>
  </si>
  <si>
    <t xml:space="preserve">preq0_c + 2.0 h_c + 2.0 nadph_c --&gt; preq1_c + 2.0 nadp_c</t>
  </si>
  <si>
    <t xml:space="preserve">C15996[c] + 2.0 H[c] + 2.0 NADPH[c] --&gt; C16675[c] + 2.0 NADP[c]</t>
  </si>
  <si>
    <t xml:space="preserve">BMD_RS06145</t>
  </si>
  <si>
    <t xml:space="preserve">bm01205</t>
  </si>
  <si>
    <t xml:space="preserve">FMETTRS_1</t>
  </si>
  <si>
    <t xml:space="preserve">methionyl-tRNA formyltransferase</t>
  </si>
  <si>
    <t xml:space="preserve">10fthf_c + mettrna_c --&gt; fmettrna_c + thf_c</t>
  </si>
  <si>
    <t xml:space="preserve">FTHF[c] + LMETTRNA[c] --&gt; C03294[c] + THF[c]</t>
  </si>
  <si>
    <t xml:space="preserve">BMD_RS20480</t>
  </si>
  <si>
    <t xml:space="preserve">bm01207</t>
  </si>
  <si>
    <t xml:space="preserve">dihydrolipoyllysine-residue acetyltransferase</t>
  </si>
  <si>
    <t xml:space="preserve">accoa_c + C02147_c &lt;=&gt; None_c + coa_c</t>
  </si>
  <si>
    <t xml:space="preserve">ACCOA[c] + C15973[c] &lt;=&gt; C16255[c] + COA[c]</t>
  </si>
  <si>
    <t xml:space="preserve">BMD_RS06490</t>
  </si>
  <si>
    <t xml:space="preserve">bm01214</t>
  </si>
  <si>
    <t xml:space="preserve">HSERTA</t>
  </si>
  <si>
    <t xml:space="preserve">homoserine O-acetyltransferase</t>
  </si>
  <si>
    <t xml:space="preserve">accoa_c + hom__L_c --&gt; coa_c + achms_c</t>
  </si>
  <si>
    <t xml:space="preserve">ACCOA[c] + HSER[c] --&gt; COA[c] + OAHSER[c]</t>
  </si>
  <si>
    <t xml:space="preserve">bm01215</t>
  </si>
  <si>
    <t xml:space="preserve">dihydrolipoyllysine-residue succinyltransferase</t>
  </si>
  <si>
    <t xml:space="preserve">glutcoa_c + C02147_c &lt;=&gt; None_c + coa_c</t>
  </si>
  <si>
    <t xml:space="preserve">C00527[c] + C15973[c] &lt;=&gt; C06157[c] + COA[c]</t>
  </si>
  <si>
    <t xml:space="preserve">bm01217</t>
  </si>
  <si>
    <t xml:space="preserve">CYSTL</t>
  </si>
  <si>
    <t xml:space="preserve">Deleted entry</t>
  </si>
  <si>
    <t xml:space="preserve">cyst__L_c + h2o_c --&gt; hcys__L_c + nh3_c + pyr_c</t>
  </si>
  <si>
    <t xml:space="preserve">C02291[c] + H2O[c] --&gt; HCYS[c] + NH3[c] + PYR[c]</t>
  </si>
  <si>
    <t xml:space="preserve">bm01218</t>
  </si>
  <si>
    <t xml:space="preserve">cys__L_c + achms_c --&gt; ac_c + cyst__L_c</t>
  </si>
  <si>
    <t xml:space="preserve">CYS[c] + OAHSER[c] --&gt; AC[c] + C02291[c]</t>
  </si>
  <si>
    <t xml:space="preserve">bm01219</t>
  </si>
  <si>
    <t xml:space="preserve">cys__L_c + suchms_c --&gt; cyst__L_c + succ_c</t>
  </si>
  <si>
    <t xml:space="preserve">CYS[c] + OSLHSER[c] --&gt; C02291[c] + SUCC[c]</t>
  </si>
  <si>
    <t xml:space="preserve">bm01220</t>
  </si>
  <si>
    <t xml:space="preserve">cys__L_c + nh3_c + 2obut_c --&gt; cyst__L_c + h2o_c</t>
  </si>
  <si>
    <t xml:space="preserve">CYS[c] + NH3[c] + OBUT[c] --&gt; C02291[c] + H2O[c]</t>
  </si>
  <si>
    <t xml:space="preserve">bm01228</t>
  </si>
  <si>
    <t xml:space="preserve">lysophospholipase</t>
  </si>
  <si>
    <t xml:space="preserve">1agpc_c + h2o_c --&gt; None_c + g3pc_c</t>
  </si>
  <si>
    <t xml:space="preserve">C04230[c] + H2O[c] --&gt; C00162[c] + GLYCEROCHO[c]</t>
  </si>
  <si>
    <t xml:space="preserve">bm01229</t>
  </si>
  <si>
    <t xml:space="preserve">2agpc_c + h2o_c --&gt; None_c + g3pc_c</t>
  </si>
  <si>
    <t xml:space="preserve">C04233[c] + H2O[c] --&gt; C00162[c] + GLYCEROCHO[c]</t>
  </si>
  <si>
    <t xml:space="preserve">bm01230</t>
  </si>
  <si>
    <t xml:space="preserve">2ag3pea_c + h2o_c --&gt; None_c + g3pe_c</t>
  </si>
  <si>
    <t xml:space="preserve">C05973[c] + H2O[c] --&gt; C00162[c] + GLYCEROPE[c]</t>
  </si>
  <si>
    <t xml:space="preserve">bm01231</t>
  </si>
  <si>
    <t xml:space="preserve">1ag3pea_c + h2o_c --&gt; None_c + g3pe_c</t>
  </si>
  <si>
    <t xml:space="preserve">C04438[c] + H2O[c] --&gt; C00162[c] + GLYCEROPE[c]</t>
  </si>
  <si>
    <t xml:space="preserve">bm01238</t>
  </si>
  <si>
    <t xml:space="preserve">CPH4S</t>
  </si>
  <si>
    <t xml:space="preserve">6-carboxytetrahydropterin synthase</t>
  </si>
  <si>
    <t xml:space="preserve">ahdt_c + h2o_c --&gt; acald_c + cph4_c + pppi_c</t>
  </si>
  <si>
    <t xml:space="preserve">AHDT[c] + H2O[c] --&gt; ACAL[c] + C20239[c] + PPPI[c]</t>
  </si>
  <si>
    <t xml:space="preserve">bm01243</t>
  </si>
  <si>
    <t xml:space="preserve">atp_c + glc_D_B_c --&gt; adp_c + M01389_c</t>
  </si>
  <si>
    <t xml:space="preserve">ATP[c] + C00221[c] --&gt; ADP[c] + C01172[c]</t>
  </si>
  <si>
    <t xml:space="preserve">bm01249</t>
  </si>
  <si>
    <t xml:space="preserve">lipoate---protein ligase</t>
  </si>
  <si>
    <t xml:space="preserve">atp_c + None_c + lipoate_c --&gt; amp_c + None_c + ppi_c</t>
  </si>
  <si>
    <t xml:space="preserve">ATP[c] + C16240[c] + C16241[c] --&gt; AMP[c] + C16237[c] + PPI[c]</t>
  </si>
  <si>
    <t xml:space="preserve">BMD_RS03010 or BMD_RS21670</t>
  </si>
  <si>
    <t xml:space="preserve">bm01250</t>
  </si>
  <si>
    <t xml:space="preserve">lipoyl synthase</t>
  </si>
  <si>
    <t xml:space="preserve">None_c + 2.0 amet_c + 2.0 None_c --&gt; None_c + 2.0 dad_5_c + 2.0 met__L_c</t>
  </si>
  <si>
    <t xml:space="preserve">C16236[c] + 2.0 SAM[c] + 2.0 SULDO[c] --&gt; C16237[c] + 2.0 DAD5[c] + 2.0 MET[c]</t>
  </si>
  <si>
    <t xml:space="preserve">bm01252</t>
  </si>
  <si>
    <t xml:space="preserve">CCGS</t>
  </si>
  <si>
    <t xml:space="preserve">7-cyano-7-deazaguanine synthase</t>
  </si>
  <si>
    <t xml:space="preserve">atp_c + cdg_c + nh3_c --&gt; adp_c + preq0_c + h2o_c + pi_c</t>
  </si>
  <si>
    <t xml:space="preserve">ATP[c] + C20248[c] + NH3[c] --&gt; ADP[c] + C15996[c] + H2O[c] + PI[c]</t>
  </si>
  <si>
    <t xml:space="preserve">BMD_RS06130</t>
  </si>
  <si>
    <t xml:space="preserve">Re_bm01253</t>
  </si>
  <si>
    <t xml:space="preserve">EX_gly_asp__L_e</t>
  </si>
  <si>
    <t xml:space="preserve">Exrxn1</t>
  </si>
  <si>
    <t xml:space="preserve">gly_asp__L_e --&gt; </t>
  </si>
  <si>
    <t xml:space="preserve">GLYASP[e] --&gt; </t>
  </si>
  <si>
    <t xml:space="preserve">Re_bm01254</t>
  </si>
  <si>
    <t xml:space="preserve">EX_ala_L_asp__L_e</t>
  </si>
  <si>
    <t xml:space="preserve">Exrxn2</t>
  </si>
  <si>
    <t xml:space="preserve">ala_L_asp__L_e --&gt; </t>
  </si>
  <si>
    <t xml:space="preserve">ALAASP[e] --&gt; </t>
  </si>
  <si>
    <t xml:space="preserve">Re_bm01255</t>
  </si>
  <si>
    <t xml:space="preserve">EX_ala_L_Thr__L_e</t>
  </si>
  <si>
    <t xml:space="preserve">Exrxn3</t>
  </si>
  <si>
    <t xml:space="preserve">ala_L_Thr__L_e --&gt; </t>
  </si>
  <si>
    <t xml:space="preserve">ALATHR[e] --&gt; </t>
  </si>
  <si>
    <t xml:space="preserve">Re_bm01256</t>
  </si>
  <si>
    <t xml:space="preserve">EX_gly_pro__L_e</t>
  </si>
  <si>
    <t xml:space="preserve">Exrxn4</t>
  </si>
  <si>
    <t xml:space="preserve">gly_pro__L_e --&gt; </t>
  </si>
  <si>
    <t xml:space="preserve">GLYPRO[e] --&gt; </t>
  </si>
  <si>
    <t xml:space="preserve">Re_bm01257</t>
  </si>
  <si>
    <t xml:space="preserve">EX_gly_asn__L_e</t>
  </si>
  <si>
    <t xml:space="preserve">Exrxn5</t>
  </si>
  <si>
    <t xml:space="preserve">gly_asn__L_e --&gt; </t>
  </si>
  <si>
    <t xml:space="preserve">GLYASN[e] --&gt; </t>
  </si>
  <si>
    <t xml:space="preserve">Re_bm01258</t>
  </si>
  <si>
    <t xml:space="preserve">EX_gly_met__L_e</t>
  </si>
  <si>
    <t xml:space="preserve">Exrxn6</t>
  </si>
  <si>
    <t xml:space="preserve">gly_met__L_e --&gt; </t>
  </si>
  <si>
    <t xml:space="preserve">GLYMET[e] --&gt; </t>
  </si>
  <si>
    <t xml:space="preserve">Re_bm01259</t>
  </si>
  <si>
    <t xml:space="preserve">EX_met_L_ala__L_e</t>
  </si>
  <si>
    <t xml:space="preserve">Exrxn7</t>
  </si>
  <si>
    <t xml:space="preserve">met_L_ala__L_e --&gt; </t>
  </si>
  <si>
    <t xml:space="preserve">METALA[e] --&gt; </t>
  </si>
  <si>
    <t xml:space="preserve">Re_bm01260</t>
  </si>
  <si>
    <t xml:space="preserve">EX_ala_L_leu__L_e</t>
  </si>
  <si>
    <t xml:space="preserve">Exrxn8</t>
  </si>
  <si>
    <t xml:space="preserve">ala_L_leu__L_e --&gt; </t>
  </si>
  <si>
    <t xml:space="preserve">ALALEU[e] --&gt; </t>
  </si>
  <si>
    <t xml:space="preserve">Re_bm01261</t>
  </si>
  <si>
    <t xml:space="preserve">Exrxn9</t>
  </si>
  <si>
    <t xml:space="preserve">gly_tyr__L_e --&gt; </t>
  </si>
  <si>
    <t xml:space="preserve">GLYTYR[e] --&gt; </t>
  </si>
  <si>
    <t xml:space="preserve">Re_bm01262</t>
  </si>
  <si>
    <t xml:space="preserve">Exrxn10</t>
  </si>
  <si>
    <t xml:space="preserve">gly_cys__L_e --&gt; </t>
  </si>
  <si>
    <t xml:space="preserve">CGLY[e] --&gt; </t>
  </si>
  <si>
    <t xml:space="preserve">Re_bm01263</t>
  </si>
  <si>
    <t xml:space="preserve">EX_gly_glu__L_e</t>
  </si>
  <si>
    <t xml:space="preserve">Exrxn11</t>
  </si>
  <si>
    <t xml:space="preserve">gly_glu__L_e --&gt; </t>
  </si>
  <si>
    <t xml:space="preserve">GLYGLU[e] --&gt; </t>
  </si>
  <si>
    <t xml:space="preserve">Re_bm01264</t>
  </si>
  <si>
    <t xml:space="preserve">EX_ala_L_glu__L_e</t>
  </si>
  <si>
    <t xml:space="preserve">Exrxn12</t>
  </si>
  <si>
    <t xml:space="preserve">ala_L_glu__L_e --&gt; </t>
  </si>
  <si>
    <t xml:space="preserve">ALAGLU[e] --&gt; </t>
  </si>
  <si>
    <t xml:space="preserve">Re_bm01265</t>
  </si>
  <si>
    <t xml:space="preserve">EX_gly_gln__L_e</t>
  </si>
  <si>
    <t xml:space="preserve">Exrxn13</t>
  </si>
  <si>
    <t xml:space="preserve">gly_gln__L_e --&gt; </t>
  </si>
  <si>
    <t xml:space="preserve">GLYGLN[e] --&gt; </t>
  </si>
  <si>
    <t xml:space="preserve">Re_bm01266</t>
  </si>
  <si>
    <t xml:space="preserve">EX_ala_L_gln__L_e</t>
  </si>
  <si>
    <t xml:space="preserve">Exrxn14</t>
  </si>
  <si>
    <t xml:space="preserve">ala_L_gln__L_e --&gt; </t>
  </si>
  <si>
    <t xml:space="preserve">ALAGLN[e] --&gt; </t>
  </si>
  <si>
    <t xml:space="preserve">Re_bm01267</t>
  </si>
  <si>
    <t xml:space="preserve">EX_ala_L_his__L_e</t>
  </si>
  <si>
    <t xml:space="preserve">Exrxn15</t>
  </si>
  <si>
    <t xml:space="preserve">ala_L_his__L_e --&gt; </t>
  </si>
  <si>
    <t xml:space="preserve">ALAHIS[e] --&gt; </t>
  </si>
  <si>
    <t xml:space="preserve">Re_bm01268</t>
  </si>
  <si>
    <t xml:space="preserve">EX_L_alagly_e</t>
  </si>
  <si>
    <t xml:space="preserve">Exrxn16</t>
  </si>
  <si>
    <t xml:space="preserve">L_alagly_e --&gt; </t>
  </si>
  <si>
    <t xml:space="preserve">ALAGLY[e] --&gt; </t>
  </si>
  <si>
    <t xml:space="preserve">Re_bm01269</t>
  </si>
  <si>
    <t xml:space="preserve">Exrxn17</t>
  </si>
  <si>
    <t xml:space="preserve">gly_phe__L_e --&gt; </t>
  </si>
  <si>
    <t xml:space="preserve">GLYPHE[e] --&gt; </t>
  </si>
  <si>
    <t xml:space="preserve">Re_bm01270</t>
  </si>
  <si>
    <t xml:space="preserve">Exrxn18</t>
  </si>
  <si>
    <t xml:space="preserve">gly_leu__L_e --&gt; </t>
  </si>
  <si>
    <t xml:space="preserve">GLYLEU[e] --&gt; </t>
  </si>
  <si>
    <t xml:space="preserve">Re_bm01271</t>
  </si>
  <si>
    <t xml:space="preserve">EX_taur_e</t>
  </si>
  <si>
    <t xml:space="preserve">Exrxn19</t>
  </si>
  <si>
    <t xml:space="preserve">taur_e --&gt; </t>
  </si>
  <si>
    <t xml:space="preserve">TAUR[e] --&gt; </t>
  </si>
  <si>
    <t xml:space="preserve">Re_bm01272</t>
  </si>
  <si>
    <t xml:space="preserve">EX_malt_e</t>
  </si>
  <si>
    <t xml:space="preserve">Exrxn20</t>
  </si>
  <si>
    <t xml:space="preserve">malt_e --&gt; </t>
  </si>
  <si>
    <t xml:space="preserve">MLT[e] --&gt; </t>
  </si>
  <si>
    <t xml:space="preserve">Re_bm01273</t>
  </si>
  <si>
    <t xml:space="preserve">EX_glc__D_e</t>
  </si>
  <si>
    <t xml:space="preserve">Exrxn21</t>
  </si>
  <si>
    <t xml:space="preserve">glc__D_e &lt;=&gt; </t>
  </si>
  <si>
    <t xml:space="preserve">GLC[e] &lt;=&gt; </t>
  </si>
  <si>
    <t xml:space="preserve">Re_bm01274</t>
  </si>
  <si>
    <t xml:space="preserve">EX_arab__L_e</t>
  </si>
  <si>
    <t xml:space="preserve">Exrxn22</t>
  </si>
  <si>
    <t xml:space="preserve">arab__L_e --&gt; </t>
  </si>
  <si>
    <t xml:space="preserve">LARAB[e] --&gt; </t>
  </si>
  <si>
    <t xml:space="preserve">Re_bm01275</t>
  </si>
  <si>
    <t xml:space="preserve">EX_lcts_e</t>
  </si>
  <si>
    <t xml:space="preserve">Exrxn23</t>
  </si>
  <si>
    <t xml:space="preserve">lcts_e --&gt; </t>
  </si>
  <si>
    <t xml:space="preserve">LACTOSE[e] --&gt; </t>
  </si>
  <si>
    <t xml:space="preserve">Re_bm01276</t>
  </si>
  <si>
    <t xml:space="preserve">EX_so4_e</t>
  </si>
  <si>
    <t xml:space="preserve">Exrxn24</t>
  </si>
  <si>
    <t xml:space="preserve">so4_e &lt;=&gt; </t>
  </si>
  <si>
    <t xml:space="preserve">SLF[e] &lt;=&gt; </t>
  </si>
  <si>
    <t xml:space="preserve">Re_bm01277</t>
  </si>
  <si>
    <t xml:space="preserve">Exrxn25</t>
  </si>
  <si>
    <t xml:space="preserve">sng3p_e --&gt; </t>
  </si>
  <si>
    <t xml:space="preserve">GL3P[e] --&gt; </t>
  </si>
  <si>
    <t xml:space="preserve">Re_bm01278</t>
  </si>
  <si>
    <t xml:space="preserve">EX_rib__D_e</t>
  </si>
  <si>
    <t xml:space="preserve">Exrxn26</t>
  </si>
  <si>
    <t xml:space="preserve">rib__D_e --&gt; </t>
  </si>
  <si>
    <t xml:space="preserve">RIB[e] --&gt; </t>
  </si>
  <si>
    <t xml:space="preserve">Re_bm01279</t>
  </si>
  <si>
    <t xml:space="preserve">EX_tsul_e</t>
  </si>
  <si>
    <t xml:space="preserve">Exrxn27</t>
  </si>
  <si>
    <t xml:space="preserve">tsul_e --&gt; </t>
  </si>
  <si>
    <t xml:space="preserve">THJ[e] --&gt; </t>
  </si>
  <si>
    <t xml:space="preserve">Re_bm01280</t>
  </si>
  <si>
    <t xml:space="preserve">EX_glyb_e</t>
  </si>
  <si>
    <t xml:space="preserve">Exrxn28</t>
  </si>
  <si>
    <t xml:space="preserve">glyb_e --&gt; </t>
  </si>
  <si>
    <t xml:space="preserve">GLYB[e] --&gt; </t>
  </si>
  <si>
    <t xml:space="preserve">Re_bm01281</t>
  </si>
  <si>
    <t xml:space="preserve">EX_pro__L_e</t>
  </si>
  <si>
    <t xml:space="preserve">Exrxn29</t>
  </si>
  <si>
    <t xml:space="preserve">pro__L_e --&gt; </t>
  </si>
  <si>
    <t xml:space="preserve">PRO[e] --&gt; </t>
  </si>
  <si>
    <t xml:space="preserve">Re_bm01282</t>
  </si>
  <si>
    <t xml:space="preserve">EX_chol_e</t>
  </si>
  <si>
    <t xml:space="preserve">Exrxn30</t>
  </si>
  <si>
    <t xml:space="preserve">chol_e --&gt; </t>
  </si>
  <si>
    <t xml:space="preserve">CHO[e] --&gt; </t>
  </si>
  <si>
    <t xml:space="preserve">Re_bm01283</t>
  </si>
  <si>
    <t xml:space="preserve">EX_met__D_e</t>
  </si>
  <si>
    <t xml:space="preserve">Exrxn31</t>
  </si>
  <si>
    <t xml:space="preserve">met__D_e --&gt; </t>
  </si>
  <si>
    <t xml:space="preserve">DMET[e] --&gt; </t>
  </si>
  <si>
    <t xml:space="preserve">Re_bm01284</t>
  </si>
  <si>
    <t xml:space="preserve">EX_zn2_e</t>
  </si>
  <si>
    <t xml:space="preserve">Exrxn32</t>
  </si>
  <si>
    <t xml:space="preserve">zn2_e --&gt; </t>
  </si>
  <si>
    <t xml:space="preserve">ZN[e] --&gt; </t>
  </si>
  <si>
    <t xml:space="preserve">Re_bm01285</t>
  </si>
  <si>
    <t xml:space="preserve">EX_fecrm_e</t>
  </si>
  <si>
    <t xml:space="preserve">Exrxn33</t>
  </si>
  <si>
    <t xml:space="preserve">fecrm_e --&gt; </t>
  </si>
  <si>
    <t xml:space="preserve">FERCH[e] --&gt; </t>
  </si>
  <si>
    <t xml:space="preserve">Re_bm01286</t>
  </si>
  <si>
    <t xml:space="preserve">EX_na1_e</t>
  </si>
  <si>
    <t xml:space="preserve">Exrxn34</t>
  </si>
  <si>
    <t xml:space="preserve">na1_e &lt;=&gt; </t>
  </si>
  <si>
    <t xml:space="preserve">NA[e] &lt;=&gt; </t>
  </si>
  <si>
    <t xml:space="preserve">Re_bm01287</t>
  </si>
  <si>
    <t xml:space="preserve">EX_mso3_e</t>
  </si>
  <si>
    <t xml:space="preserve">Exrxn35</t>
  </si>
  <si>
    <t xml:space="preserve">mso3_e --&gt; </t>
  </si>
  <si>
    <t xml:space="preserve">METSA[e] --&gt; </t>
  </si>
  <si>
    <t xml:space="preserve">Re_bm01288</t>
  </si>
  <si>
    <t xml:space="preserve">EX_butso3_e</t>
  </si>
  <si>
    <t xml:space="preserve">Exrxn36</t>
  </si>
  <si>
    <t xml:space="preserve">butso3_e --&gt; </t>
  </si>
  <si>
    <t xml:space="preserve">BUTSUL[e] --&gt; </t>
  </si>
  <si>
    <t xml:space="preserve">Re_bm01289</t>
  </si>
  <si>
    <t xml:space="preserve">EX_hexs_e</t>
  </si>
  <si>
    <t xml:space="preserve">Exrxn37</t>
  </si>
  <si>
    <t xml:space="preserve">hexs_e --&gt; </t>
  </si>
  <si>
    <t xml:space="preserve">HEXSUL[e] --&gt; </t>
  </si>
  <si>
    <t xml:space="preserve">Re_bm01290</t>
  </si>
  <si>
    <t xml:space="preserve">EX_ethso3_e</t>
  </si>
  <si>
    <t xml:space="preserve">Exrxn38</t>
  </si>
  <si>
    <t xml:space="preserve">ethso3_e --&gt; </t>
  </si>
  <si>
    <t xml:space="preserve">ETSUL[e] --&gt; </t>
  </si>
  <si>
    <t xml:space="preserve">Re_bm01291</t>
  </si>
  <si>
    <t xml:space="preserve">EX_sulfac_e</t>
  </si>
  <si>
    <t xml:space="preserve">Exrxn39</t>
  </si>
  <si>
    <t xml:space="preserve">sulfac_e --&gt; </t>
  </si>
  <si>
    <t xml:space="preserve">SULA[e] --&gt; </t>
  </si>
  <si>
    <t xml:space="preserve">Re_bm01292</t>
  </si>
  <si>
    <t xml:space="preserve">EX_spmd_e</t>
  </si>
  <si>
    <t xml:space="preserve">Exrxn40</t>
  </si>
  <si>
    <t xml:space="preserve">spmd_e --&gt; </t>
  </si>
  <si>
    <t xml:space="preserve">SPRMD[e] --&gt; </t>
  </si>
  <si>
    <t xml:space="preserve">Re_bm01293</t>
  </si>
  <si>
    <t xml:space="preserve">EX_ptrc_e</t>
  </si>
  <si>
    <t xml:space="preserve">Exrxn41</t>
  </si>
  <si>
    <t xml:space="preserve">ptrc_e --&gt; </t>
  </si>
  <si>
    <t xml:space="preserve">PTRSC[e] --&gt; </t>
  </si>
  <si>
    <t xml:space="preserve">Re_bm01294</t>
  </si>
  <si>
    <t xml:space="preserve">EX_ca2_e</t>
  </si>
  <si>
    <t xml:space="preserve">Exrxn42</t>
  </si>
  <si>
    <t xml:space="preserve">ca2_e &lt;=&gt; </t>
  </si>
  <si>
    <t xml:space="preserve">CA[e] &lt;=&gt; </t>
  </si>
  <si>
    <t xml:space="preserve">Re_bm01295</t>
  </si>
  <si>
    <t xml:space="preserve">EX_cobalt2_e</t>
  </si>
  <si>
    <t xml:space="preserve">Exrxn44</t>
  </si>
  <si>
    <t xml:space="preserve">cobalt2_e --&gt; </t>
  </si>
  <si>
    <t xml:space="preserve">COBALT2[e] --&gt; </t>
  </si>
  <si>
    <t xml:space="preserve">Re_bm01296</t>
  </si>
  <si>
    <t xml:space="preserve">EX_fru_e</t>
  </si>
  <si>
    <t xml:space="preserve">Exrxn47</t>
  </si>
  <si>
    <t xml:space="preserve">fru_e --&gt; </t>
  </si>
  <si>
    <t xml:space="preserve">FRU[e] --&gt; </t>
  </si>
  <si>
    <t xml:space="preserve">Re_bm01297</t>
  </si>
  <si>
    <t xml:space="preserve">EX_mnl_e</t>
  </si>
  <si>
    <t xml:space="preserve">Exrxn48</t>
  </si>
  <si>
    <t xml:space="preserve">mnl_e --&gt; </t>
  </si>
  <si>
    <t xml:space="preserve">MNT[e] --&gt; </t>
  </si>
  <si>
    <t xml:space="preserve">Re_bm01298</t>
  </si>
  <si>
    <t xml:space="preserve">EX_acgam_e</t>
  </si>
  <si>
    <t xml:space="preserve">Exrxn49</t>
  </si>
  <si>
    <t xml:space="preserve">acgam_e --&gt; </t>
  </si>
  <si>
    <t xml:space="preserve">NAG[e] --&gt; </t>
  </si>
  <si>
    <t xml:space="preserve">Re_bm01299</t>
  </si>
  <si>
    <t xml:space="preserve">EX_tre_e</t>
  </si>
  <si>
    <t xml:space="preserve">Exrxn50</t>
  </si>
  <si>
    <t xml:space="preserve">tre_e --&gt; </t>
  </si>
  <si>
    <t xml:space="preserve">TRE[e] --&gt; </t>
  </si>
  <si>
    <t xml:space="preserve">Re_bm01300</t>
  </si>
  <si>
    <t xml:space="preserve">EX_co2_e</t>
  </si>
  <si>
    <t xml:space="preserve">Exrxn52</t>
  </si>
  <si>
    <t xml:space="preserve">co2_e --&gt; </t>
  </si>
  <si>
    <t xml:space="preserve">CO2[e] --&gt; </t>
  </si>
  <si>
    <t xml:space="preserve">Re_bm01301</t>
  </si>
  <si>
    <t xml:space="preserve">EX_h2o_e</t>
  </si>
  <si>
    <t xml:space="preserve">Exrxn53</t>
  </si>
  <si>
    <t xml:space="preserve">h2o_e &lt;=&gt; </t>
  </si>
  <si>
    <t xml:space="preserve">H2O[e] &lt;=&gt; </t>
  </si>
  <si>
    <t xml:space="preserve">Re_bm01302</t>
  </si>
  <si>
    <t xml:space="preserve">EX_o2_e</t>
  </si>
  <si>
    <t xml:space="preserve">Exrxn54</t>
  </si>
  <si>
    <t xml:space="preserve">o2_e &lt;=&gt; </t>
  </si>
  <si>
    <t xml:space="preserve">O2[e] &lt;=&gt; </t>
  </si>
  <si>
    <t xml:space="preserve">Re_bm01303</t>
  </si>
  <si>
    <t xml:space="preserve">EX_urea_e</t>
  </si>
  <si>
    <t xml:space="preserve">Exrxn55</t>
  </si>
  <si>
    <t xml:space="preserve">urea_e --&gt; </t>
  </si>
  <si>
    <t xml:space="preserve">UREA[e] --&gt; </t>
  </si>
  <si>
    <t xml:space="preserve">Re_bm01304</t>
  </si>
  <si>
    <t xml:space="preserve">EX_nh4_e</t>
  </si>
  <si>
    <t xml:space="preserve">Exrxn56</t>
  </si>
  <si>
    <t xml:space="preserve">nh3_e &lt;=&gt; </t>
  </si>
  <si>
    <t xml:space="preserve">NH3[e] &lt;=&gt; </t>
  </si>
  <si>
    <t xml:space="preserve">Re_bm01305</t>
  </si>
  <si>
    <t xml:space="preserve">EX_cro4_e</t>
  </si>
  <si>
    <t xml:space="preserve">Exrxn57</t>
  </si>
  <si>
    <t xml:space="preserve">cro4_e --&gt; </t>
  </si>
  <si>
    <t xml:space="preserve">CRO4[e] --&gt; </t>
  </si>
  <si>
    <t xml:space="preserve">Re_bm01306</t>
  </si>
  <si>
    <t xml:space="preserve">EX_k_e</t>
  </si>
  <si>
    <t xml:space="preserve">Exrxn59</t>
  </si>
  <si>
    <t xml:space="preserve">k_e &lt;=&gt; </t>
  </si>
  <si>
    <t xml:space="preserve">K[e] &lt;=&gt; </t>
  </si>
  <si>
    <t xml:space="preserve">Re_bm01307</t>
  </si>
  <si>
    <t xml:space="preserve">EX_mg2_e</t>
  </si>
  <si>
    <t xml:space="preserve">Exrxn61</t>
  </si>
  <si>
    <t xml:space="preserve">mg2_e &lt;=&gt; </t>
  </si>
  <si>
    <t xml:space="preserve">MG[e] &lt;=&gt; </t>
  </si>
  <si>
    <t xml:space="preserve">Re_bm01308</t>
  </si>
  <si>
    <t xml:space="preserve">EX_fe2_e</t>
  </si>
  <si>
    <t xml:space="preserve">Exrxn62</t>
  </si>
  <si>
    <t xml:space="preserve">fe2_e &lt;=&gt; </t>
  </si>
  <si>
    <t xml:space="preserve">FE2[e] &lt;=&gt; </t>
  </si>
  <si>
    <t xml:space="preserve">Re_bm01309</t>
  </si>
  <si>
    <t xml:space="preserve">EX_h_e</t>
  </si>
  <si>
    <t xml:space="preserve">Exrxn66</t>
  </si>
  <si>
    <t xml:space="preserve">h_e &lt;=&gt; </t>
  </si>
  <si>
    <t xml:space="preserve">H[e] &lt;=&gt; </t>
  </si>
  <si>
    <t xml:space="preserve">Re_bm01310</t>
  </si>
  <si>
    <t xml:space="preserve">EX_aso3_e</t>
  </si>
  <si>
    <t xml:space="preserve">Exrxn68</t>
  </si>
  <si>
    <t xml:space="preserve">aso3_e --&gt; </t>
  </si>
  <si>
    <t xml:space="preserve">ASENI[e] --&gt; </t>
  </si>
  <si>
    <t xml:space="preserve">Re_bm01311</t>
  </si>
  <si>
    <t xml:space="preserve">EX_n2_e</t>
  </si>
  <si>
    <t xml:space="preserve">Exrxn70</t>
  </si>
  <si>
    <t xml:space="preserve">n2_e --&gt; </t>
  </si>
  <si>
    <t xml:space="preserve">N2[e] --&gt; </t>
  </si>
  <si>
    <t xml:space="preserve">Re_bm01312</t>
  </si>
  <si>
    <t xml:space="preserve">EX_ppi_e</t>
  </si>
  <si>
    <t xml:space="preserve">Exrxn71</t>
  </si>
  <si>
    <t xml:space="preserve">ppi_e --&gt; </t>
  </si>
  <si>
    <t xml:space="preserve">PPI[e] --&gt; </t>
  </si>
  <si>
    <t xml:space="preserve">Re_bm01313</t>
  </si>
  <si>
    <t xml:space="preserve">EX_pi_e</t>
  </si>
  <si>
    <t xml:space="preserve">Exrxn72</t>
  </si>
  <si>
    <t xml:space="preserve">pi_e &lt;=&gt; </t>
  </si>
  <si>
    <t xml:space="preserve">PI[e] &lt;=&gt; </t>
  </si>
  <si>
    <t xml:space="preserve">Re_bm01314</t>
  </si>
  <si>
    <t xml:space="preserve">EX_no2_e</t>
  </si>
  <si>
    <t xml:space="preserve">Exrxn73</t>
  </si>
  <si>
    <t xml:space="preserve">no2_e --&gt; </t>
  </si>
  <si>
    <t xml:space="preserve">HNO2[e] --&gt; </t>
  </si>
  <si>
    <t xml:space="preserve">Re_bm01315</t>
  </si>
  <si>
    <t xml:space="preserve">EX_no3_e</t>
  </si>
  <si>
    <t xml:space="preserve">Exrxn74</t>
  </si>
  <si>
    <t xml:space="preserve">no3_e --&gt; </t>
  </si>
  <si>
    <t xml:space="preserve">HNO3[e] --&gt; </t>
  </si>
  <si>
    <t xml:space="preserve">Re_bm01316</t>
  </si>
  <si>
    <t xml:space="preserve">EX_for_e</t>
  </si>
  <si>
    <t xml:space="preserve">Exrxn76</t>
  </si>
  <si>
    <t xml:space="preserve">for_e --&gt; </t>
  </si>
  <si>
    <t xml:space="preserve">FOR[e] --&gt; </t>
  </si>
  <si>
    <t xml:space="preserve">Re_bm01317</t>
  </si>
  <si>
    <t xml:space="preserve">EX_lac__L_e</t>
  </si>
  <si>
    <t xml:space="preserve">Exrxn77</t>
  </si>
  <si>
    <t xml:space="preserve">lac__L_e --&gt; </t>
  </si>
  <si>
    <t xml:space="preserve">LAC[e] --&gt; </t>
  </si>
  <si>
    <t xml:space="preserve">Re_bm01318</t>
  </si>
  <si>
    <t xml:space="preserve">EX_acac_e</t>
  </si>
  <si>
    <t xml:space="preserve">Exrxn78</t>
  </si>
  <si>
    <t xml:space="preserve">acac_e --&gt; </t>
  </si>
  <si>
    <t xml:space="preserve">ACTAC[e] --&gt; </t>
  </si>
  <si>
    <t xml:space="preserve">Re_bm01319</t>
  </si>
  <si>
    <t xml:space="preserve">EX_but_e</t>
  </si>
  <si>
    <t xml:space="preserve">Exrxn79</t>
  </si>
  <si>
    <t xml:space="preserve">but_e --&gt; </t>
  </si>
  <si>
    <t xml:space="preserve">BUAC[e] --&gt; </t>
  </si>
  <si>
    <t xml:space="preserve">Re_bm01320</t>
  </si>
  <si>
    <t xml:space="preserve">EX_ac_e</t>
  </si>
  <si>
    <t xml:space="preserve">Exrxn80</t>
  </si>
  <si>
    <t xml:space="preserve">ac_e --&gt; </t>
  </si>
  <si>
    <t xml:space="preserve">AC[e] --&gt; </t>
  </si>
  <si>
    <t xml:space="preserve">Re_bm01321</t>
  </si>
  <si>
    <t xml:space="preserve">Exrxn81</t>
  </si>
  <si>
    <t xml:space="preserve">R_actn_e --&gt; </t>
  </si>
  <si>
    <t xml:space="preserve">ACTN[e] --&gt; </t>
  </si>
  <si>
    <t xml:space="preserve">Re_bm01322</t>
  </si>
  <si>
    <t xml:space="preserve">EX_btd_RR_e</t>
  </si>
  <si>
    <t xml:space="preserve">Exrxn82</t>
  </si>
  <si>
    <t xml:space="preserve">btd_RR_e --&gt; </t>
  </si>
  <si>
    <t xml:space="preserve">BDOH[e] --&gt; </t>
  </si>
  <si>
    <t xml:space="preserve">Re_bm01323</t>
  </si>
  <si>
    <t xml:space="preserve">EX_melib_e</t>
  </si>
  <si>
    <t xml:space="preserve">Exrxn83</t>
  </si>
  <si>
    <t xml:space="preserve">melib_e --&gt; </t>
  </si>
  <si>
    <t xml:space="preserve">MELI[e] --&gt; </t>
  </si>
  <si>
    <t xml:space="preserve">Re_bm01324</t>
  </si>
  <si>
    <t xml:space="preserve">EX_glyc_e</t>
  </si>
  <si>
    <t xml:space="preserve">Exrxn85</t>
  </si>
  <si>
    <t xml:space="preserve">glyc_e --&gt; </t>
  </si>
  <si>
    <t xml:space="preserve">GL[e] --&gt; </t>
  </si>
  <si>
    <t xml:space="preserve">Re_bm01325</t>
  </si>
  <si>
    <t xml:space="preserve">EX_gal_e</t>
  </si>
  <si>
    <t xml:space="preserve">Exrxn86</t>
  </si>
  <si>
    <t xml:space="preserve">gal_e --&gt; </t>
  </si>
  <si>
    <t xml:space="preserve">GAL[e] --&gt; </t>
  </si>
  <si>
    <t xml:space="preserve">Re_bm01326</t>
  </si>
  <si>
    <t xml:space="preserve">EX_inost_e</t>
  </si>
  <si>
    <t xml:space="preserve">Exrxn87</t>
  </si>
  <si>
    <t xml:space="preserve">inost_e --&gt; </t>
  </si>
  <si>
    <t xml:space="preserve">MYOI[e] --&gt; </t>
  </si>
  <si>
    <t xml:space="preserve">Re_bm01327</t>
  </si>
  <si>
    <t xml:space="preserve">EX_xyl__D_e</t>
  </si>
  <si>
    <t xml:space="preserve">Exrxn88</t>
  </si>
  <si>
    <t xml:space="preserve">xyl__D_e --&gt; </t>
  </si>
  <si>
    <t xml:space="preserve">XYL[e] --&gt; </t>
  </si>
  <si>
    <t xml:space="preserve">Re_bm01328</t>
  </si>
  <si>
    <t xml:space="preserve">EX_glcn_e</t>
  </si>
  <si>
    <t xml:space="preserve">Exrxn89</t>
  </si>
  <si>
    <t xml:space="preserve">glcn_e --&gt; </t>
  </si>
  <si>
    <t xml:space="preserve">GLCNT[e] --&gt; </t>
  </si>
  <si>
    <t xml:space="preserve">Re_bm01329</t>
  </si>
  <si>
    <t xml:space="preserve">EX_glcr_e</t>
  </si>
  <si>
    <t xml:space="preserve">Exrxn90</t>
  </si>
  <si>
    <t xml:space="preserve">glcr_e --&gt; </t>
  </si>
  <si>
    <t xml:space="preserve">GLUCARATE[e] --&gt; </t>
  </si>
  <si>
    <t xml:space="preserve">Re_bm01330</t>
  </si>
  <si>
    <t xml:space="preserve">EX_galur_e</t>
  </si>
  <si>
    <t xml:space="preserve">Exrxn91</t>
  </si>
  <si>
    <t xml:space="preserve">galur_e --&gt; </t>
  </si>
  <si>
    <t xml:space="preserve">GALUNT[e] --&gt; </t>
  </si>
  <si>
    <t xml:space="preserve">Re_bm01331</t>
  </si>
  <si>
    <t xml:space="preserve">EX_galctn__D_e</t>
  </si>
  <si>
    <t xml:space="preserve">Exrxn93</t>
  </si>
  <si>
    <t xml:space="preserve">galctn__D_e --&gt; </t>
  </si>
  <si>
    <t xml:space="preserve">DGALAC[e] --&gt; </t>
  </si>
  <si>
    <t xml:space="preserve">Re_bm01332</t>
  </si>
  <si>
    <t xml:space="preserve">EX_man_e</t>
  </si>
  <si>
    <t xml:space="preserve">Exrxn94</t>
  </si>
  <si>
    <t xml:space="preserve">man_e --&gt; </t>
  </si>
  <si>
    <t xml:space="preserve">MAN[e] --&gt; </t>
  </si>
  <si>
    <t xml:space="preserve">Re_bm01333</t>
  </si>
  <si>
    <t xml:space="preserve">Exrxn95</t>
  </si>
  <si>
    <t xml:space="preserve">alltn__R_e --&gt; </t>
  </si>
  <si>
    <t xml:space="preserve">ALLOIN[e] --&gt; </t>
  </si>
  <si>
    <t xml:space="preserve">Re_bm01334</t>
  </si>
  <si>
    <t xml:space="preserve">EX_chor_e</t>
  </si>
  <si>
    <t xml:space="preserve">Exrxn96</t>
  </si>
  <si>
    <t xml:space="preserve">chor_e --&gt; </t>
  </si>
  <si>
    <t xml:space="preserve">CHOR[e] --&gt; </t>
  </si>
  <si>
    <t xml:space="preserve">Re_bm01335</t>
  </si>
  <si>
    <t xml:space="preserve">EX_fol_e</t>
  </si>
  <si>
    <t xml:space="preserve">Exrxn97</t>
  </si>
  <si>
    <t xml:space="preserve">fol_e --&gt; </t>
  </si>
  <si>
    <t xml:space="preserve">FOL[e] --&gt; </t>
  </si>
  <si>
    <t xml:space="preserve">Re_bm01336</t>
  </si>
  <si>
    <t xml:space="preserve">EX_gthrd_e</t>
  </si>
  <si>
    <t xml:space="preserve">Exrxn98</t>
  </si>
  <si>
    <t xml:space="preserve">gthrd_e --&gt; </t>
  </si>
  <si>
    <t xml:space="preserve">RGT[e] --&gt; </t>
  </si>
  <si>
    <t xml:space="preserve">Re_bm01337</t>
  </si>
  <si>
    <t xml:space="preserve">EX_etoh_e</t>
  </si>
  <si>
    <t xml:space="preserve">Exrxn99</t>
  </si>
  <si>
    <t xml:space="preserve">etoh_e --&gt; </t>
  </si>
  <si>
    <t xml:space="preserve">ETOL[e] --&gt; </t>
  </si>
  <si>
    <t xml:space="preserve">Re_bm01338</t>
  </si>
  <si>
    <t xml:space="preserve">EX_cellb_e</t>
  </si>
  <si>
    <t xml:space="preserve">Exrxn100</t>
  </si>
  <si>
    <t xml:space="preserve">cellb_e --&gt; </t>
  </si>
  <si>
    <t xml:space="preserve">CELLOB[e] --&gt; </t>
  </si>
  <si>
    <t xml:space="preserve">Re_bm01339</t>
  </si>
  <si>
    <t xml:space="preserve">EX_srb__L_e</t>
  </si>
  <si>
    <t xml:space="preserve">Exrxn101</t>
  </si>
  <si>
    <t xml:space="preserve">srb__L_e --&gt; </t>
  </si>
  <si>
    <t xml:space="preserve">SOR[e] --&gt; </t>
  </si>
  <si>
    <t xml:space="preserve">Re_bm01340</t>
  </si>
  <si>
    <t xml:space="preserve">Exrxn102</t>
  </si>
  <si>
    <t xml:space="preserve">gbiose_e --&gt; </t>
  </si>
  <si>
    <t xml:space="preserve">GENTB[e] --&gt; </t>
  </si>
  <si>
    <t xml:space="preserve">Re_bm01341</t>
  </si>
  <si>
    <t xml:space="preserve">EX_raffin_e</t>
  </si>
  <si>
    <t xml:space="preserve">Exrxn103</t>
  </si>
  <si>
    <t xml:space="preserve">raffin_e --&gt; </t>
  </si>
  <si>
    <t xml:space="preserve">RAF[e] --&gt; </t>
  </si>
  <si>
    <t xml:space="preserve">Re_bm01342</t>
  </si>
  <si>
    <t xml:space="preserve">Exrxn104</t>
  </si>
  <si>
    <t xml:space="preserve">erthrs_e --&gt; </t>
  </si>
  <si>
    <t xml:space="preserve">ERY[e] --&gt; </t>
  </si>
  <si>
    <t xml:space="preserve">Re_bm01343</t>
  </si>
  <si>
    <t xml:space="preserve">EX_4abut_e</t>
  </si>
  <si>
    <t xml:space="preserve">Exrxn105</t>
  </si>
  <si>
    <t xml:space="preserve">4abut_e --&gt; </t>
  </si>
  <si>
    <t xml:space="preserve">GABA[e] --&gt; </t>
  </si>
  <si>
    <t xml:space="preserve">Re_bm01344</t>
  </si>
  <si>
    <t xml:space="preserve">EX_pyr_e</t>
  </si>
  <si>
    <t xml:space="preserve">Exrxn107</t>
  </si>
  <si>
    <t xml:space="preserve">pyr_e --&gt; </t>
  </si>
  <si>
    <t xml:space="preserve">PYR[e] --&gt; </t>
  </si>
  <si>
    <t xml:space="preserve">Re_bm01345</t>
  </si>
  <si>
    <t xml:space="preserve">EX_cit_e</t>
  </si>
  <si>
    <t xml:space="preserve">Exrxn108</t>
  </si>
  <si>
    <t xml:space="preserve">cit_e --&gt; </t>
  </si>
  <si>
    <t xml:space="preserve">CIT[e] --&gt; </t>
  </si>
  <si>
    <t xml:space="preserve">Re_bm01346</t>
  </si>
  <si>
    <t xml:space="preserve">EX_mal__D_e</t>
  </si>
  <si>
    <t xml:space="preserve">Exrxn110</t>
  </si>
  <si>
    <t xml:space="preserve">mal__D_e --&gt; </t>
  </si>
  <si>
    <t xml:space="preserve">MAL[e] --&gt; </t>
  </si>
  <si>
    <t xml:space="preserve">Re_bm01347</t>
  </si>
  <si>
    <t xml:space="preserve">EX_succ_e</t>
  </si>
  <si>
    <t xml:space="preserve">Exrxn112</t>
  </si>
  <si>
    <t xml:space="preserve">succ_e --&gt; </t>
  </si>
  <si>
    <t xml:space="preserve">SUCC[e] --&gt; </t>
  </si>
  <si>
    <t xml:space="preserve">Re_bm01348</t>
  </si>
  <si>
    <t xml:space="preserve">EX_fum_e</t>
  </si>
  <si>
    <t xml:space="preserve">Exrxn113</t>
  </si>
  <si>
    <t xml:space="preserve">fum_e --&gt; </t>
  </si>
  <si>
    <t xml:space="preserve">FUM[e] --&gt; </t>
  </si>
  <si>
    <t xml:space="preserve">Re_bm01349</t>
  </si>
  <si>
    <t xml:space="preserve">EX_oaa_e</t>
  </si>
  <si>
    <t xml:space="preserve">Exrxn114</t>
  </si>
  <si>
    <t xml:space="preserve">oaa_e --&gt; </t>
  </si>
  <si>
    <t xml:space="preserve">OA[e] --&gt; </t>
  </si>
  <si>
    <t xml:space="preserve">Re_bm01350</t>
  </si>
  <si>
    <t xml:space="preserve">EX_akg_e</t>
  </si>
  <si>
    <t xml:space="preserve">Exrxn115</t>
  </si>
  <si>
    <t xml:space="preserve">akg_e --&gt; </t>
  </si>
  <si>
    <t xml:space="preserve">AKG[e] --&gt; </t>
  </si>
  <si>
    <t xml:space="preserve">Re_bm01351</t>
  </si>
  <si>
    <t xml:space="preserve">EX_gly_e</t>
  </si>
  <si>
    <t xml:space="preserve">Exrxn116</t>
  </si>
  <si>
    <t xml:space="preserve">gly_e --&gt; </t>
  </si>
  <si>
    <t xml:space="preserve">GLY[e] --&gt; </t>
  </si>
  <si>
    <t xml:space="preserve">Re_bm01352</t>
  </si>
  <si>
    <t xml:space="preserve">EX_ala__L_e</t>
  </si>
  <si>
    <t xml:space="preserve">Exrxn117</t>
  </si>
  <si>
    <t xml:space="preserve">ala__L_e --&gt; </t>
  </si>
  <si>
    <t xml:space="preserve">ALA[e] --&gt; </t>
  </si>
  <si>
    <t xml:space="preserve">Re_bm01353</t>
  </si>
  <si>
    <t xml:space="preserve">EX_ala__D_e</t>
  </si>
  <si>
    <t xml:space="preserve">Exrxn118</t>
  </si>
  <si>
    <t xml:space="preserve">ala__D_e --&gt; </t>
  </si>
  <si>
    <t xml:space="preserve">DALA[e] --&gt; </t>
  </si>
  <si>
    <t xml:space="preserve">Re_bm01354</t>
  </si>
  <si>
    <t xml:space="preserve">EX_lys__L_e</t>
  </si>
  <si>
    <t xml:space="preserve">Exrxn119</t>
  </si>
  <si>
    <t xml:space="preserve">lys__L_e --&gt; </t>
  </si>
  <si>
    <t xml:space="preserve">LYS[e] --&gt; </t>
  </si>
  <si>
    <t xml:space="preserve">Re_bm01355</t>
  </si>
  <si>
    <t xml:space="preserve">EX_asp__L_e</t>
  </si>
  <si>
    <t xml:space="preserve">Exrxn121</t>
  </si>
  <si>
    <t xml:space="preserve">asp__L_e --&gt; </t>
  </si>
  <si>
    <t xml:space="preserve">ASP[e] --&gt; </t>
  </si>
  <si>
    <t xml:space="preserve">Re_bm01356</t>
  </si>
  <si>
    <t xml:space="preserve">EX_ser__D_e</t>
  </si>
  <si>
    <t xml:space="preserve">Exrxn122</t>
  </si>
  <si>
    <t xml:space="preserve">ser__D_e --&gt; </t>
  </si>
  <si>
    <t xml:space="preserve">DSER[e] --&gt; </t>
  </si>
  <si>
    <t xml:space="preserve">Re_bm01357</t>
  </si>
  <si>
    <t xml:space="preserve">EX_glu__L_e</t>
  </si>
  <si>
    <t xml:space="preserve">Exrxn123</t>
  </si>
  <si>
    <t xml:space="preserve">glu__L_e --&gt; </t>
  </si>
  <si>
    <t xml:space="preserve">GLU[e] --&gt; </t>
  </si>
  <si>
    <t xml:space="preserve">Re_bm01358</t>
  </si>
  <si>
    <t xml:space="preserve">EX_gln__L_e</t>
  </si>
  <si>
    <t xml:space="preserve">Exrxn125</t>
  </si>
  <si>
    <t xml:space="preserve">gln__L_e --&gt; </t>
  </si>
  <si>
    <t xml:space="preserve">GLN[e] --&gt; </t>
  </si>
  <si>
    <t xml:space="preserve">Re_bm01359</t>
  </si>
  <si>
    <t xml:space="preserve">EX_cys__L_e</t>
  </si>
  <si>
    <t xml:space="preserve">Exrxn126</t>
  </si>
  <si>
    <t xml:space="preserve">cys__L_e --&gt; </t>
  </si>
  <si>
    <t xml:space="preserve">CYS[e] --&gt; </t>
  </si>
  <si>
    <t xml:space="preserve">Re_bm01360</t>
  </si>
  <si>
    <t xml:space="preserve">EX_his__L_e</t>
  </si>
  <si>
    <t xml:space="preserve">Exrxn127</t>
  </si>
  <si>
    <t xml:space="preserve">his__L_e --&gt; </t>
  </si>
  <si>
    <t xml:space="preserve">HIS[e] --&gt; </t>
  </si>
  <si>
    <t xml:space="preserve">Re_bm01361</t>
  </si>
  <si>
    <t xml:space="preserve">EX_asn__L_e</t>
  </si>
  <si>
    <t xml:space="preserve">Exrxn128</t>
  </si>
  <si>
    <t xml:space="preserve">asn__L_e --&gt; </t>
  </si>
  <si>
    <t xml:space="preserve">ASN[e] --&gt; </t>
  </si>
  <si>
    <t xml:space="preserve">Re_bm01362</t>
  </si>
  <si>
    <t xml:space="preserve">EX_arg__L_e</t>
  </si>
  <si>
    <t xml:space="preserve">Exrxn129</t>
  </si>
  <si>
    <t xml:space="preserve">arg__L_e --&gt; </t>
  </si>
  <si>
    <t xml:space="preserve">ARG[e] --&gt; </t>
  </si>
  <si>
    <t xml:space="preserve">Re_bm01363</t>
  </si>
  <si>
    <t xml:space="preserve">EX_orn_e</t>
  </si>
  <si>
    <t xml:space="preserve">Exrxn130</t>
  </si>
  <si>
    <t xml:space="preserve">orn_e --&gt; </t>
  </si>
  <si>
    <t xml:space="preserve">ORN[e] --&gt; </t>
  </si>
  <si>
    <t xml:space="preserve">Re_bm01364</t>
  </si>
  <si>
    <t xml:space="preserve">EX_ile__L_e</t>
  </si>
  <si>
    <t xml:space="preserve">Exrxn131</t>
  </si>
  <si>
    <t xml:space="preserve">ile__L_e --&gt; </t>
  </si>
  <si>
    <t xml:space="preserve">ILE[e] --&gt; </t>
  </si>
  <si>
    <t xml:space="preserve">Re_bm01365</t>
  </si>
  <si>
    <t xml:space="preserve">EX_leu__L_e</t>
  </si>
  <si>
    <t xml:space="preserve">Exrxn132</t>
  </si>
  <si>
    <t xml:space="preserve">leu__L_e --&gt; </t>
  </si>
  <si>
    <t xml:space="preserve">LEU[e] --&gt; </t>
  </si>
  <si>
    <t xml:space="preserve">Re_bm01366</t>
  </si>
  <si>
    <t xml:space="preserve">EX_val__L_e</t>
  </si>
  <si>
    <t xml:space="preserve">Exrxn133</t>
  </si>
  <si>
    <t xml:space="preserve">val__L_e --&gt; </t>
  </si>
  <si>
    <t xml:space="preserve">VAL[e] --&gt; </t>
  </si>
  <si>
    <t xml:space="preserve">Re_bm01367</t>
  </si>
  <si>
    <t xml:space="preserve">EX_thr__L_e</t>
  </si>
  <si>
    <t xml:space="preserve">Exrxn135</t>
  </si>
  <si>
    <t xml:space="preserve">thr__L_e --&gt; </t>
  </si>
  <si>
    <t xml:space="preserve">THR[e] --&gt; </t>
  </si>
  <si>
    <t xml:space="preserve">Re_bm01368</t>
  </si>
  <si>
    <t xml:space="preserve">EX_ser__L_e</t>
  </si>
  <si>
    <t xml:space="preserve">Exrxn137</t>
  </si>
  <si>
    <t xml:space="preserve">ser__L_e --&gt; </t>
  </si>
  <si>
    <t xml:space="preserve">SER[e] --&gt; </t>
  </si>
  <si>
    <t xml:space="preserve">Re_bm01369</t>
  </si>
  <si>
    <t xml:space="preserve">EX_phe__L_e</t>
  </si>
  <si>
    <t xml:space="preserve">Exrxn138</t>
  </si>
  <si>
    <t xml:space="preserve">phe__L_e --&gt; </t>
  </si>
  <si>
    <t xml:space="preserve">PHE[e] --&gt; </t>
  </si>
  <si>
    <t xml:space="preserve">Re_bm01370</t>
  </si>
  <si>
    <t xml:space="preserve">EX_tyr__L_e</t>
  </si>
  <si>
    <t xml:space="preserve">Exrxn139</t>
  </si>
  <si>
    <t xml:space="preserve">tyr__L_e --&gt; </t>
  </si>
  <si>
    <t xml:space="preserve">TYR[e] --&gt; </t>
  </si>
  <si>
    <t xml:space="preserve">Re_bm01371</t>
  </si>
  <si>
    <t xml:space="preserve">EX_trp__L_e</t>
  </si>
  <si>
    <t xml:space="preserve">Exrxn140</t>
  </si>
  <si>
    <t xml:space="preserve">trp__L_e --&gt; </t>
  </si>
  <si>
    <t xml:space="preserve">TRP[e] --&gt; </t>
  </si>
  <si>
    <t xml:space="preserve">Re_bm01372</t>
  </si>
  <si>
    <t xml:space="preserve">EX_ura_e</t>
  </si>
  <si>
    <t xml:space="preserve">Exrxn141</t>
  </si>
  <si>
    <t xml:space="preserve">ura_e --&gt; </t>
  </si>
  <si>
    <t xml:space="preserve">URA[e] --&gt; </t>
  </si>
  <si>
    <t xml:space="preserve">Re_bm01373</t>
  </si>
  <si>
    <t xml:space="preserve">EX_dad_2_e</t>
  </si>
  <si>
    <t xml:space="preserve">Exrxn142</t>
  </si>
  <si>
    <t xml:space="preserve">dad_2_e --&gt; </t>
  </si>
  <si>
    <t xml:space="preserve">DA[e] --&gt; </t>
  </si>
  <si>
    <t xml:space="preserve">Re_bm01374</t>
  </si>
  <si>
    <t xml:space="preserve">EX_xan_e</t>
  </si>
  <si>
    <t xml:space="preserve">Exrxn143</t>
  </si>
  <si>
    <t xml:space="preserve">xan_e --&gt; </t>
  </si>
  <si>
    <t xml:space="preserve">XAN[e] --&gt; </t>
  </si>
  <si>
    <t xml:space="preserve">Re_bm01375</t>
  </si>
  <si>
    <t xml:space="preserve">EX_cytd_e</t>
  </si>
  <si>
    <t xml:space="preserve">Exrxn144</t>
  </si>
  <si>
    <t xml:space="preserve">cytd_e --&gt; </t>
  </si>
  <si>
    <t xml:space="preserve">CYTD[e] --&gt; </t>
  </si>
  <si>
    <t xml:space="preserve">Re_bm01376</t>
  </si>
  <si>
    <t xml:space="preserve">EX_uri_e</t>
  </si>
  <si>
    <t xml:space="preserve">Exrxn145</t>
  </si>
  <si>
    <t xml:space="preserve">uri_e --&gt; </t>
  </si>
  <si>
    <t xml:space="preserve">URI[e] --&gt; </t>
  </si>
  <si>
    <t xml:space="preserve">Re_bm01377</t>
  </si>
  <si>
    <t xml:space="preserve">EX_duri_e</t>
  </si>
  <si>
    <t xml:space="preserve">Exrxn146</t>
  </si>
  <si>
    <t xml:space="preserve">duri_e --&gt; </t>
  </si>
  <si>
    <t xml:space="preserve">DU[e] --&gt; </t>
  </si>
  <si>
    <t xml:space="preserve">Re_bm01378</t>
  </si>
  <si>
    <t xml:space="preserve">EX_din_e</t>
  </si>
  <si>
    <t xml:space="preserve">Exrxn147</t>
  </si>
  <si>
    <t xml:space="preserve">din_e --&gt; </t>
  </si>
  <si>
    <t xml:space="preserve">DIN[e] --&gt; </t>
  </si>
  <si>
    <t xml:space="preserve">Re_bm01379</t>
  </si>
  <si>
    <t xml:space="preserve">EX_thymd_e</t>
  </si>
  <si>
    <t xml:space="preserve">Exrxn148</t>
  </si>
  <si>
    <t xml:space="preserve">thymd_e --&gt; </t>
  </si>
  <si>
    <t xml:space="preserve">DT[e] --&gt; </t>
  </si>
  <si>
    <t xml:space="preserve">Re_bm01380</t>
  </si>
  <si>
    <t xml:space="preserve">EX_adn_e</t>
  </si>
  <si>
    <t xml:space="preserve">Exrxn149</t>
  </si>
  <si>
    <t xml:space="preserve">adn_e --&gt; </t>
  </si>
  <si>
    <t xml:space="preserve">ADN[e] --&gt; </t>
  </si>
  <si>
    <t xml:space="preserve">Re_bm01381</t>
  </si>
  <si>
    <t xml:space="preserve">EX_gua_e</t>
  </si>
  <si>
    <t xml:space="preserve">Exrxn150</t>
  </si>
  <si>
    <t xml:space="preserve">gua_e --&gt; </t>
  </si>
  <si>
    <t xml:space="preserve">GN[e] --&gt; </t>
  </si>
  <si>
    <t xml:space="preserve">Re_bm01382</t>
  </si>
  <si>
    <t xml:space="preserve">EX_ins_e</t>
  </si>
  <si>
    <t xml:space="preserve">Exrxn151</t>
  </si>
  <si>
    <t xml:space="preserve">ins_e --&gt; </t>
  </si>
  <si>
    <t xml:space="preserve">INS[e] --&gt; </t>
  </si>
  <si>
    <t xml:space="preserve">Re_bm01383</t>
  </si>
  <si>
    <t xml:space="preserve">EX_dgsn_e</t>
  </si>
  <si>
    <t xml:space="preserve">Exrxn152</t>
  </si>
  <si>
    <t xml:space="preserve">dgsn_e --&gt; </t>
  </si>
  <si>
    <t xml:space="preserve">DG[e] --&gt; </t>
  </si>
  <si>
    <t xml:space="preserve">Re_bm01384</t>
  </si>
  <si>
    <t xml:space="preserve">EX_dcyt_e</t>
  </si>
  <si>
    <t xml:space="preserve">Exrxn153</t>
  </si>
  <si>
    <t xml:space="preserve">dcyt_e --&gt; </t>
  </si>
  <si>
    <t xml:space="preserve">DC[e] --&gt; </t>
  </si>
  <si>
    <t xml:space="preserve">Re_bm01385</t>
  </si>
  <si>
    <t xml:space="preserve">EX_ump_e</t>
  </si>
  <si>
    <t xml:space="preserve">Exrxn154</t>
  </si>
  <si>
    <t xml:space="preserve">ump_e --&gt; </t>
  </si>
  <si>
    <t xml:space="preserve">UMP[e] --&gt; </t>
  </si>
  <si>
    <t xml:space="preserve">Re_bm01386</t>
  </si>
  <si>
    <t xml:space="preserve">EX_orot5p_e</t>
  </si>
  <si>
    <t xml:space="preserve">Exrxn155</t>
  </si>
  <si>
    <t xml:space="preserve">orot5p_e --&gt; </t>
  </si>
  <si>
    <t xml:space="preserve">OMP[e] --&gt; </t>
  </si>
  <si>
    <t xml:space="preserve">Re_bm01387</t>
  </si>
  <si>
    <t xml:space="preserve">EX_csn_e</t>
  </si>
  <si>
    <t xml:space="preserve">Exrxn156</t>
  </si>
  <si>
    <t xml:space="preserve">csn_e --&gt; </t>
  </si>
  <si>
    <t xml:space="preserve">CYTS[e] --&gt; </t>
  </si>
  <si>
    <t xml:space="preserve">Re_bm01388</t>
  </si>
  <si>
    <t xml:space="preserve">EX_thym_e</t>
  </si>
  <si>
    <t xml:space="preserve">Exrxn157</t>
  </si>
  <si>
    <t xml:space="preserve">thym_e --&gt; </t>
  </si>
  <si>
    <t xml:space="preserve">THY[e] --&gt; </t>
  </si>
  <si>
    <t xml:space="preserve">Re_bm01389</t>
  </si>
  <si>
    <t xml:space="preserve">EX_ade_e</t>
  </si>
  <si>
    <t xml:space="preserve">Exrxn158</t>
  </si>
  <si>
    <t xml:space="preserve">ade_e --&gt; </t>
  </si>
  <si>
    <t xml:space="preserve">AD[e] --&gt; </t>
  </si>
  <si>
    <t xml:space="preserve">Re_bm01390</t>
  </si>
  <si>
    <t xml:space="preserve">EX_gsn_e</t>
  </si>
  <si>
    <t xml:space="preserve">Exrxn159</t>
  </si>
  <si>
    <t xml:space="preserve">gsn_e --&gt; </t>
  </si>
  <si>
    <t xml:space="preserve">GSN[e] --&gt; </t>
  </si>
  <si>
    <t xml:space="preserve">Re_bm01391</t>
  </si>
  <si>
    <t xml:space="preserve">EX_hxan_e</t>
  </si>
  <si>
    <t xml:space="preserve">Exrxn160</t>
  </si>
  <si>
    <t xml:space="preserve">hxan_e --&gt; </t>
  </si>
  <si>
    <t xml:space="preserve">HYXN[e] --&gt; </t>
  </si>
  <si>
    <t xml:space="preserve">Re_bm01392</t>
  </si>
  <si>
    <t xml:space="preserve">EX_nac_e</t>
  </si>
  <si>
    <t xml:space="preserve">Exrxn161</t>
  </si>
  <si>
    <t xml:space="preserve">nac_e --&gt; </t>
  </si>
  <si>
    <t xml:space="preserve">NICA[e] --&gt; </t>
  </si>
  <si>
    <t xml:space="preserve">Re_bm01393</t>
  </si>
  <si>
    <t xml:space="preserve">EX_btn_e</t>
  </si>
  <si>
    <t xml:space="preserve">Exrxn162</t>
  </si>
  <si>
    <t xml:space="preserve">btn_e --&gt; </t>
  </si>
  <si>
    <t xml:space="preserve">BT[e] --&gt; </t>
  </si>
  <si>
    <t xml:space="preserve">Re_bm01394</t>
  </si>
  <si>
    <t xml:space="preserve">EX_ribflv_e</t>
  </si>
  <si>
    <t xml:space="preserve">Exrxn163</t>
  </si>
  <si>
    <t xml:space="preserve">ribflv_e --&gt; </t>
  </si>
  <si>
    <t xml:space="preserve">RIBFLAV[e] --&gt; </t>
  </si>
  <si>
    <t xml:space="preserve">Re_bm01395</t>
  </si>
  <si>
    <t xml:space="preserve">EX_adocbl_e</t>
  </si>
  <si>
    <t xml:space="preserve">Exrxn164</t>
  </si>
  <si>
    <t xml:space="preserve">adocbl_e --&gt; </t>
  </si>
  <si>
    <t xml:space="preserve">COBCE[e] --&gt; </t>
  </si>
  <si>
    <t xml:space="preserve">Re_bm01396</t>
  </si>
  <si>
    <t xml:space="preserve">EX_orot_e</t>
  </si>
  <si>
    <t xml:space="preserve">Exrxn165</t>
  </si>
  <si>
    <t xml:space="preserve">orot_e --&gt; </t>
  </si>
  <si>
    <t xml:space="preserve">OROA[e] --&gt; </t>
  </si>
  <si>
    <t xml:space="preserve">Re_bm01397</t>
  </si>
  <si>
    <t xml:space="preserve">Exrxn166</t>
  </si>
  <si>
    <t xml:space="preserve">malon_e --&gt; </t>
  </si>
  <si>
    <t xml:space="preserve">MALN[e] --&gt; </t>
  </si>
  <si>
    <t xml:space="preserve">Re_bm01398</t>
  </si>
  <si>
    <t xml:space="preserve">EX_fmn_e</t>
  </si>
  <si>
    <t xml:space="preserve">Exrxn167</t>
  </si>
  <si>
    <t xml:space="preserve">fmn_e --&gt; </t>
  </si>
  <si>
    <t xml:space="preserve">FMN[e] --&gt; </t>
  </si>
  <si>
    <t xml:space="preserve">Re_bm01399</t>
  </si>
  <si>
    <t xml:space="preserve">EX_thm_e</t>
  </si>
  <si>
    <t xml:space="preserve">Exrxn168</t>
  </si>
  <si>
    <t xml:space="preserve">thm_e --&gt; </t>
  </si>
  <si>
    <t xml:space="preserve">THME[e] --&gt; </t>
  </si>
  <si>
    <t xml:space="preserve">Re_bm01400</t>
  </si>
  <si>
    <t xml:space="preserve">EX_phpyr_e</t>
  </si>
  <si>
    <t xml:space="preserve">Exrxn169</t>
  </si>
  <si>
    <t xml:space="preserve">phpyr_e --&gt; </t>
  </si>
  <si>
    <t xml:space="preserve">PHPYR[e] --&gt; </t>
  </si>
  <si>
    <t xml:space="preserve">Re_bm01401</t>
  </si>
  <si>
    <t xml:space="preserve">Exrxn170</t>
  </si>
  <si>
    <t xml:space="preserve">CELLOT[e] --&gt; </t>
  </si>
  <si>
    <t xml:space="preserve">Re_bm01402</t>
  </si>
  <si>
    <t xml:space="preserve">Exrxn171</t>
  </si>
  <si>
    <t xml:space="preserve">mercppyr_e --&gt; </t>
  </si>
  <si>
    <t xml:space="preserve">MPYR[e] --&gt; </t>
  </si>
  <si>
    <t xml:space="preserve">Re_bm01403</t>
  </si>
  <si>
    <t xml:space="preserve">Exrxn172</t>
  </si>
  <si>
    <t xml:space="preserve">None_e --&gt; </t>
  </si>
  <si>
    <t xml:space="preserve">TUR[e] --&gt; </t>
  </si>
  <si>
    <t xml:space="preserve">Re_bm01404</t>
  </si>
  <si>
    <t xml:space="preserve">EX_etha_e</t>
  </si>
  <si>
    <t xml:space="preserve">Exrxn174</t>
  </si>
  <si>
    <t xml:space="preserve">etha_e --&gt; </t>
  </si>
  <si>
    <t xml:space="preserve">ETHAM[e] --&gt; </t>
  </si>
  <si>
    <t xml:space="preserve">bm01405</t>
  </si>
  <si>
    <t xml:space="preserve">Lipid composition reaction</t>
  </si>
  <si>
    <t xml:space="preserve">0.01816 pe140_c + 0.07327 pe160_c + 0.02483 pe180_c + 0.005699 pg140_c + 0.02308 pg160_c + 0.007846 pg180_c + 0.05369 None_c + 0.1262 dianethal_c + 0.008684 None_c + 0.1459 None_c + 0.2473 None_c + 0.0341 None_c + 0.008709 None_c + 0.002095 None_c + 0.003029 None_c + 0.006468 None_c + 0.0152 None_c + 0.001002 None_c + 0.0171 None_c + 0.02897 None_c + 0.004053 None_c + 0.01694 None_c + 0.03982 None_c + 0.002726 diitpgly_c + 0.04589 diipdpgly_c + 0.07776 None_c + 0.01074 diihexpglyc_c + 0.01447 dgludpalmgl_c + 0.003517 dgludmygl_c + 0.004989 digludstgl_c + 0.0107 dglu12dig_c + 0.02515 None_c + 0.001682 None_c + 0.02855 None_c + 0.04838 None_c + 0.006735 None_c + 0.01119 mglucsyldpalmgl_c + 0.00276 mglucsyldmygl_c + 0.003807 mglucsyldstgl_c + 0.008216 None_c + 0.01931 None_c + 0.00132 None_c + 0.02224 None_c + 0.03768 None_c + 0.005208 None_c + 0.002845 palmphgl_c + 0.0006934 myrphgl_c + 0.0009777 strphglc_c + 0.0021 None_c + 0.004935 None_c + 0.0003316 None_c + 0.005621 None_c + 0.009523 None_c + 0.001324 None_c + 0.0005977 clpn160_c + 0.0001484 clpn140_c + 0.0002022 clpn180_c + 0.0004375 isohdcard_c + 0.001028 antcard_c + 0.001192 isopcard_c + 0.002019 None_c + 0.0002781 isohdcard_c &lt;=&gt; None_c</t>
  </si>
  <si>
    <t xml:space="preserve">0.01816 cpd15529[c] + 0.07327 cpd15531[c] + 0.02483 cpd15533[c] + 0.005699 cpd15536[c] + 0.02308 cpd15538[c] + 0.007846 cpd15540[c] + 0.05369 cpd15695[c] + 0.1262 cpd15696[c] + 0.008684 cpd15697[c] + 0.1459 cpd15698[c] + 0.2473 cpd15699[c] + 0.0341 cpd15700[c] + 0.008709 cpd15707[c] + 0.002095 cpd15708[c] + 0.003029 cpd15709[c] + 0.006468 cpd15710[c] + 0.0152 cpd15711[c] + 0.001002 cpd15712[c] + 0.0171 cpd15713[c] + 0.02897 cpd15714[c] + 0.004053 cpd15715[c] + 0.01694 cpd15722[c] + 0.03982 cpd15723[c] + 0.002726 cpd15724[c] + 0.04589 cpd15725[c] + 0.07776 cpd15726[c] + 0.01074 cpd15727[c] + 0.01447 cpd15728[c] + 0.003517 cpd15729[c] + 0.004989 cpd15730[c] + 0.0107 cpd15731[c] + 0.02515 cpd15732[c] + 0.001682 cpd15733[c] + 0.02855 cpd15734[c] + 0.04838 cpd15735[c] + 0.006735 cpd15736[c] + 0.01119 cpd15737[c] + 0.00276 cpd15738[c] + 0.003807 cpd15739[c] + 0.008216 cpd15740[c] + 0.01931 cpd15741[c] + 0.00132 cpd15742[c] + 0.02224 cpd15743[c] + 0.03768 cpd15744[c] + 0.005208 cpd15745[c] + 0.002845 cpd15782[c] + 0.0006934 cpd15783[c] + 0.0009777 cpd15784[c] + 0.0021 cpd15785[c] + 0.004935 cpd15786[c] + 0.0003316 cpd15787[c] + 0.005621 cpd15788[c] + 0.009523 cpd15789[c] + 0.001324 cpd15790[c] + 0.0005977 cpd15791[c] + 0.0001484 cpd15792[c] + 0.0002022 cpd15793[c] + 0.0004375 cpd15794[c] + 0.001028 cpd15795[c] + 0.001192 cpd15797[c] + 0.002019 cpd15798[c] + 0.0002781 cpd15799[c] &lt;=&gt; cpd15800[c]</t>
  </si>
  <si>
    <t xml:space="preserve">bm01406</t>
  </si>
  <si>
    <t xml:space="preserve">2-methylbutanoyl-CoA:[acyl-carrier-protein] transferase</t>
  </si>
  <si>
    <t xml:space="preserve">None_c --&gt; 6.06e-05 pe140_c + 5.57e-05 pe160_c + 5.15e-05 pe180_c + 5.78e-05 pg140_c + 5.33e-05 pg160_c + 4.95e-05 pg180_c + 5.35e-05 None_c + 5.35e-05 dianethal_c + 6.06e-05 None_c + 5.8e-05 None_c + 5.8e-05 None_c + 5.57e-05 None_c + 5.14e-05 None_c + 5.14e-05 None_c + 5.78e-05 diitpgly_c + 5.55e-05 diipdpgly_c + 5.55e-05 None_c + 5.33e-05 diihexpglyc_c + 2.85e-05 clpn160_c + 3.11e-05 clpn140_c + 2.63e-05 clpn180_c + 2.74e-05 isohdcard_c + 2.74e-05 antcard_c + 2.97e-05 isopcard_c + 2.97e-05 None_c + 2.85e-05 isohdcard_c</t>
  </si>
  <si>
    <t xml:space="preserve">cpd16488[c] --&gt; 6.06e-05 cpd15529[c] + 5.57e-05 cpd15531[c] + 5.15e-05 cpd15533[c] + 5.78e-05 cpd15536[c] + 5.33e-05 cpd15538[c] + 4.95e-05 cpd15540[c] + 5.35e-05 cpd15695[c] + 5.35e-05 cpd15696[c] + 6.06e-05 cpd15697[c] + 5.8e-05 cpd15698[c] + 5.8e-05 cpd15699[c] + 5.57e-05 cpd15700[c] + 5.14e-05 cpd15722[c] + 5.14e-05 cpd15723[c] + 5.78e-05 cpd15724[c] + 5.55e-05 cpd15725[c] + 5.55e-05 cpd15726[c] + 5.33e-05 cpd15727[c] + 2.85e-05 cpd15791[c] + 3.11e-05 cpd15792[c] + 2.63e-05 cpd15793[c] + 2.74e-05 cpd15794[c] + 2.74e-05 cpd15795[c] + 2.97e-05 cpd15797[c] + 2.97e-05 cpd15798[c] + 2.85e-05 cpd15799[c]</t>
  </si>
  <si>
    <t xml:space="preserve">bm01407</t>
  </si>
  <si>
    <t xml:space="preserve">4-methyl-3-oxo-hexanoyl-ACP:malonyl-[acyl-carrier-protein] C-acyltransferase (decarboxylating)</t>
  </si>
  <si>
    <t xml:space="preserve">0.004866 palminsu24_c + 0.001122 myrs24u_c + 0.001761 stearnsu24_c + 0.003687 isohensu24_c + 0.008667 anteinsu24_c + 0.0005365 isotensu24_c + 0.009356 isopensu24_c + 0.01585 antp24u_c + 0.002264 isohensu24_c + 0.002269 palmt24s_c + 0.0005201 myrisluc24_c + 0.0008257 steart24s_c + 0.001724 isohep24s_c + 0.004053 anteiluc24_c + 0.0002488 isoteluc24_c + 0.00435 isopeluc24_c + 0.00737 ant24glcs_c + 0.001056 isodec24s_c + 0.002032 palm24nacs_c + 0.0004655 None_c + 0.0007401 stear24s_c + 0.001545 isoh24s_c + 0.003631 ant24Nacds_c + 0.0002227 isot24s_c + 0.003895 isop24gsms_c + 0.006599 None_c + 0.0009457 None_c + 0.006441 None_c + 0.00148 None_c + 0.002339 None_c + 0.004889 iso24ds_c + 0.01149 None_c + 0.0007078 None_c + 0.01236 isop24ds_c + 0.02094 None_c + 0.002997 None_c &lt;=&gt; None_c</t>
  </si>
  <si>
    <t xml:space="preserve">0.004866 cpd15746[c] + 0.001122 cpd15747[c] + 0.001761 cpd15748[c] + 0.003687 cpd15749[c] + 0.008667 cpd15750[c] + 0.0005365 cpd15751[c] + 0.009356 cpd15752[c] + 0.01585 cpd15753[c] + 0.002264 cpd15754[c] + 0.002269 cpd15755[c] + 0.0005201 cpd15756[c] + 0.0008257 cpd15757[c] + 0.001724 cpd15758[c] + 0.004053 cpd15759[c] + 0.0002488 cpd15760[c] + 0.00435 cpd15761[c] + 0.00737 cpd15762[c] + 0.001056 cpd15763[c] + 0.002032 cpd15764[c] + 0.0004655 cpd15765[c] + 0.0007401 cpd15766[c] + 0.001545 cpd15767[c] + 0.003631 cpd15768[c] + 0.0002227 cpd15769[c] + 0.003895 cpd15770[c] + 0.006599 cpd15771[c] + 0.0009457 cpd15772[c] + 0.006441 cpd15773[c] + 0.00148 cpd15774[c] + 0.002339 cpd15775[c] + 0.004889 cpd15776[c] + 0.01149 cpd15777[c] + 0.0007078 cpd15778[c] + 0.01236 cpd15779[c] + 0.02094 cpd15780[c] + 0.002997 cpd15781[c] &lt;=&gt; cpd15670[c]</t>
  </si>
  <si>
    <t xml:space="preserve">bm01408</t>
  </si>
  <si>
    <t xml:space="preserve">2MACPT</t>
  </si>
  <si>
    <t xml:space="preserve">4-methyl-3-oxo-hexanoyl-ACP:NADP+ oxidoreductase</t>
  </si>
  <si>
    <t xml:space="preserve">ACP_c + 2mbcoa_c &lt;=&gt; coa_c + 2mbutACP_c</t>
  </si>
  <si>
    <t xml:space="preserve">ACP[c] + MBCOA[c] &lt;=&gt; COA[c] + cpd11495[c]</t>
  </si>
  <si>
    <t xml:space="preserve">BMD_RS13935</t>
  </si>
  <si>
    <t xml:space="preserve">bm01409</t>
  </si>
  <si>
    <t xml:space="preserve">4M3OHAT</t>
  </si>
  <si>
    <t xml:space="preserve">4-methyl-3-hydroxy-hexanoyl-ACP hydro-lyase</t>
  </si>
  <si>
    <t xml:space="preserve">h_c + malACP_c + 2mbutACP_c --&gt; ACP_c + co2_c + 4m3ohexACP_c</t>
  </si>
  <si>
    <t xml:space="preserve">H[c] + MALACP[c] + cpd11495[c] --&gt; ACP[c] + CO2[c] + cpd11496[c]</t>
  </si>
  <si>
    <t xml:space="preserve">bm01410</t>
  </si>
  <si>
    <t xml:space="preserve">4M3OXHA</t>
  </si>
  <si>
    <t xml:space="preserve">4-methyl-trans-hex-2-enoyl-ACP:NADP+ oxidoreductase (A-specific)</t>
  </si>
  <si>
    <t xml:space="preserve">h_c + nadph_c + 4m3ohexACP_c &lt;=&gt; nadp_c + 4m3hhexACP_c</t>
  </si>
  <si>
    <t xml:space="preserve">H[c] + NADPH[c] + cpd11496[c] &lt;=&gt; NADP[c] + cpd11497[c]</t>
  </si>
  <si>
    <t xml:space="preserve">BMD_RS20380</t>
  </si>
  <si>
    <t xml:space="preserve">bm01413</t>
  </si>
  <si>
    <t xml:space="preserve">4MHEAMA</t>
  </si>
  <si>
    <t xml:space="preserve">6-methyl-3-hydroxy-octanoyl-ACP hydro-lyase</t>
  </si>
  <si>
    <t xml:space="preserve">h_c + malACP_c + 4methexACP_c --&gt; ACP_c + co2_c + 6m3oACP_c</t>
  </si>
  <si>
    <t xml:space="preserve">H[c] + MALACP[c] + cpd11499[c] --&gt; ACP[c] + CO2[c] + cpd11500[c]</t>
  </si>
  <si>
    <t xml:space="preserve">bm01414</t>
  </si>
  <si>
    <t xml:space="preserve">6M3OXO</t>
  </si>
  <si>
    <t xml:space="preserve">6-methyl-trans-oct-2-enoyl-ACP:NADP+ oxidoreductase (A-specific)</t>
  </si>
  <si>
    <t xml:space="preserve">h_c + nadph_c + 6m3oACP_c &lt;=&gt; nadp_c + 6m3hoACP_c</t>
  </si>
  <si>
    <t xml:space="preserve">H[c] + NADPH[c] + cpd11500[c] &lt;=&gt; NADP[c] + cpd11501[c]</t>
  </si>
  <si>
    <t xml:space="preserve">bm01417</t>
  </si>
  <si>
    <t xml:space="preserve">6MOAMCA</t>
  </si>
  <si>
    <t xml:space="preserve">8-methyl-3-hydroxy-decanoyl-ACP hydro-lyase</t>
  </si>
  <si>
    <t xml:space="preserve">h_c + malACP_c + 6moACP_c --&gt; ACP_c + co2_c + 8m3odACP_c</t>
  </si>
  <si>
    <t xml:space="preserve">H[c] + MALACP[c] + cpd11503[c] --&gt; ACP[c] + CO2[c] + cpd11504[c]</t>
  </si>
  <si>
    <t xml:space="preserve">bm01418</t>
  </si>
  <si>
    <t xml:space="preserve">8M3OAO</t>
  </si>
  <si>
    <t xml:space="preserve">8-methyl-trans-dec-2-enoyl-ACP:NADP+ oxidoreductase (A-specific)</t>
  </si>
  <si>
    <t xml:space="preserve">h_c + nadph_c + 8m3odACP_c &lt;=&gt; nadp_c + 8m3hdACP_c</t>
  </si>
  <si>
    <t xml:space="preserve">H[c] + NADPH[c] + cpd11504[c] &lt;=&gt; NADP[c] + cpd11505[c]</t>
  </si>
  <si>
    <t xml:space="preserve">bm01421</t>
  </si>
  <si>
    <t xml:space="preserve">10-methyl-3-hydroxy-dodecanoyl-ACP hydro-lyase</t>
  </si>
  <si>
    <t xml:space="preserve">h_c + malACP_c + 8mdACP_c --&gt; ACP_c + co2_c + None_c</t>
  </si>
  <si>
    <t xml:space="preserve">H[c] + MALACP[c] + cpd11507[c] --&gt; ACP[c] + CO2[c] + cpd11508[c]</t>
  </si>
  <si>
    <t xml:space="preserve">bm01422</t>
  </si>
  <si>
    <t xml:space="preserve">10-methyl-trans-dodec-2-enoyl-ACP:NADP+ oxidoreductase (A-specific)</t>
  </si>
  <si>
    <t xml:space="preserve">h_c + nadph_c + None_c &lt;=&gt; nadp_c + 3hoddecACP_c</t>
  </si>
  <si>
    <t xml:space="preserve">H[c] + NADPH[c] + cpd11508[c] &lt;=&gt; NADP[c] + cpd11509[c]</t>
  </si>
  <si>
    <t xml:space="preserve">bm01425</t>
  </si>
  <si>
    <t xml:space="preserve">10MDOD</t>
  </si>
  <si>
    <t xml:space="preserve">12-methyl-3-hydroxy-tetra-decanoyl-ACP hydro-lyase</t>
  </si>
  <si>
    <t xml:space="preserve">h_c + malACP_c + 10mdACP_c --&gt; ACP_c + co2_c + 123oxtACP_c</t>
  </si>
  <si>
    <t xml:space="preserve">H[c] + MALACP[c] + cpd11511[c] --&gt; ACP[c] + CO2[c] + cpd11512[c]</t>
  </si>
  <si>
    <t xml:space="preserve">bm01426</t>
  </si>
  <si>
    <t xml:space="preserve">12M3TDA</t>
  </si>
  <si>
    <t xml:space="preserve">12-methyl-trans-tetra-dec-2-enoyl-ACP:NADP+ oxidoreductase (A-specific)</t>
  </si>
  <si>
    <t xml:space="preserve">h_c + nadph_c + 123oxtACP_c &lt;=&gt; nadp_c + 12m3htdACP_c</t>
  </si>
  <si>
    <t xml:space="preserve">H[c] + NADPH[c] + cpd11512[c] &lt;=&gt; NADP[c] + cpd11513[c]</t>
  </si>
  <si>
    <t xml:space="preserve">bm01429</t>
  </si>
  <si>
    <t xml:space="preserve">14-methyl-3-hydroxy-hexa-decanoyl-ACP hydro-lyase</t>
  </si>
  <si>
    <t xml:space="preserve">h_c + malACP_c + None_c --&gt; ACP_c + co2_c + 14m3ohdACP_c</t>
  </si>
  <si>
    <t xml:space="preserve">H[c] + MALACP[c] + cpd11515[c] --&gt; ACP[c] + CO2[c] + cpd11516[c]</t>
  </si>
  <si>
    <t xml:space="preserve">bm01430</t>
  </si>
  <si>
    <t xml:space="preserve">14M3OHO</t>
  </si>
  <si>
    <t xml:space="preserve">14-methyl-trans-hexa-dec-2-enoyl-ACP:NADP+ oxidoreductase (A-specific)</t>
  </si>
  <si>
    <t xml:space="preserve">h_c + nadph_c + 14m3ohdACP_c &lt;=&gt; nadp_c + 14m3hdACP_c</t>
  </si>
  <si>
    <t xml:space="preserve">H[c] + NADPH[c] + cpd11516[c] &lt;=&gt; NADP[c] + cpd11517[c]</t>
  </si>
  <si>
    <t xml:space="preserve">bm01433</t>
  </si>
  <si>
    <t xml:space="preserve">3MBCOT</t>
  </si>
  <si>
    <t xml:space="preserve">5-methyl-3-oxo-hexanoyl-ACP:NADP+ oxidoreductase</t>
  </si>
  <si>
    <t xml:space="preserve">ACP_c + ivcoa_c &lt;=&gt; coa_c + isovACP_c</t>
  </si>
  <si>
    <t xml:space="preserve">ACP[c] + MBUTCOA[c] &lt;=&gt; COA[c] + cpd11520[c]</t>
  </si>
  <si>
    <t xml:space="preserve">bm01434</t>
  </si>
  <si>
    <t xml:space="preserve">3METHMCAC</t>
  </si>
  <si>
    <t xml:space="preserve">5-methyl-3-hydroxy-hexanoyl-ACP hydro-lyase</t>
  </si>
  <si>
    <t xml:space="preserve">h_c + malACP_c + isovACP_c --&gt; ACP_c + co2_c + 5m3hhACP_c</t>
  </si>
  <si>
    <t xml:space="preserve">H[c] + MALACP[c] + cpd11520[c] --&gt; ACP[c] + CO2[c] + cpd11521[c]</t>
  </si>
  <si>
    <t xml:space="preserve">bm01435</t>
  </si>
  <si>
    <t xml:space="preserve">5MET3OH</t>
  </si>
  <si>
    <t xml:space="preserve">5-methyl-trans-hex-2-enoyl-ACP:NADP+ oxidoreductase (A-specific)</t>
  </si>
  <si>
    <t xml:space="preserve">h_c + nadph_c + 5m3hhACP_c &lt;=&gt; nadp_c + 5m3hACP_c</t>
  </si>
  <si>
    <t xml:space="preserve">H[c] + NADPH[c] + cpd11521[c] &lt;=&gt; NADP[c] + cpd11522[c]</t>
  </si>
  <si>
    <t xml:space="preserve">bm01438</t>
  </si>
  <si>
    <t xml:space="preserve">5MHACC</t>
  </si>
  <si>
    <t xml:space="preserve">7-methyl-3-hydroxy-octanoyl-ACP hydro-lyase</t>
  </si>
  <si>
    <t xml:space="preserve">h_c + malACP_c + 3mehacp_c --&gt; ACP_c + co2_c + 7me3oxoacp_c</t>
  </si>
  <si>
    <t xml:space="preserve">H[c] + MALACP[c] + cpd11524[c] --&gt; ACP[c] + CO2[c] + cpd11525[c]</t>
  </si>
  <si>
    <t xml:space="preserve">bm01439</t>
  </si>
  <si>
    <t xml:space="preserve">7M3ODO</t>
  </si>
  <si>
    <t xml:space="preserve">7-methyl-trans-oct-2-enoyl-ACP:NADP+ oxidoreductase (A-specific)</t>
  </si>
  <si>
    <t xml:space="preserve">h_c + nadph_c + 7me3oxoacp_c &lt;=&gt; nadp_c + 7m3hoACP_c</t>
  </si>
  <si>
    <t xml:space="preserve">H[c] + NADPH[c] + cpd11525[c] &lt;=&gt; NADP[c] + cpd11526[c]</t>
  </si>
  <si>
    <t xml:space="preserve">bm01442</t>
  </si>
  <si>
    <t xml:space="preserve">7MOACA</t>
  </si>
  <si>
    <t xml:space="preserve">9-methyl-3-hydroxy-decanoyl-ACP hydro-lyase</t>
  </si>
  <si>
    <t xml:space="preserve">h_c + malACP_c + 7moACP_c --&gt; ACP_c + co2_c + 9m3odACP_c</t>
  </si>
  <si>
    <t xml:space="preserve">H[c] + MALACP[c] + cpd11528[c] --&gt; ACP[c] + CO2[c] + cpd11529[c]</t>
  </si>
  <si>
    <t xml:space="preserve">bm01443</t>
  </si>
  <si>
    <t xml:space="preserve">9M3OXPA</t>
  </si>
  <si>
    <t xml:space="preserve">9-methyl-trans-dec-2-enoyl-ACP:NADP+ oxidoreductase (A-specific)</t>
  </si>
  <si>
    <t xml:space="preserve">h_c + nadph_c + 9m3odACP_c &lt;=&gt; nadp_c + 9m3hdACP_c</t>
  </si>
  <si>
    <t xml:space="preserve">H[c] + NADPH[c] + cpd11529[c] &lt;=&gt; NADP[c] + cpd11530[c]</t>
  </si>
  <si>
    <t xml:space="preserve">bm01446</t>
  </si>
  <si>
    <t xml:space="preserve">9MDAM</t>
  </si>
  <si>
    <t xml:space="preserve">11-methyl-3-hydroxy-dodecanoyl-ACP hydro-lyase</t>
  </si>
  <si>
    <t xml:space="preserve">h_c + malACP_c + 9mdACP_c --&gt; ACP_c + co2_c + 11m3odACP_c</t>
  </si>
  <si>
    <t xml:space="preserve">H[c] + MALACP[c] + cpd11532[c] --&gt; ACP[c] + CO2[c] + cpd11533[c]</t>
  </si>
  <si>
    <t xml:space="preserve">bm01447</t>
  </si>
  <si>
    <t xml:space="preserve">11M3ODO</t>
  </si>
  <si>
    <t xml:space="preserve">11-methyl-trans-dodec-2-enoyl-ACP:NADP+ oxidoreductase (A-specific)</t>
  </si>
  <si>
    <t xml:space="preserve">h_c + nadph_c + 11m3odACP_c &lt;=&gt; nadp_c + 11m3hdACP_c</t>
  </si>
  <si>
    <t xml:space="preserve">H[c] + NADPH[c] + cpd11533[c] &lt;=&gt; NADP[c] + cpd11534[c]</t>
  </si>
  <si>
    <t xml:space="preserve">bm01450</t>
  </si>
  <si>
    <t xml:space="preserve">11MDAMCA</t>
  </si>
  <si>
    <t xml:space="preserve">13-methyl-3-hydroxy-tetra-decanoyl-ACP hydro-lyase</t>
  </si>
  <si>
    <t xml:space="preserve">h_c + malACP_c + 11mdACP_c --&gt; ACP_c + co2_c + 13m3otdACP_c</t>
  </si>
  <si>
    <t xml:space="preserve">H[c] + MALACP[c] + cpd11536[c] --&gt; ACP[c] + CO2[c] + cpd11537[c]</t>
  </si>
  <si>
    <t xml:space="preserve">bm01451</t>
  </si>
  <si>
    <t xml:space="preserve">13M3OTDAO</t>
  </si>
  <si>
    <t xml:space="preserve">13-methyl-trans-tetra-dec-2-enoyl-ACP:NADP+ oxidoreductase (A-specific)</t>
  </si>
  <si>
    <t xml:space="preserve">h_c + nadph_c + 13m3otdACP_c &lt;=&gt; nadp_c + 13m3htdACP_c</t>
  </si>
  <si>
    <t xml:space="preserve">H[c] + NADPH[c] + cpd11537[c] &lt;=&gt; NADP[c] + cpd11538[c]</t>
  </si>
  <si>
    <t xml:space="preserve">bm01454</t>
  </si>
  <si>
    <t xml:space="preserve">13MTDAM</t>
  </si>
  <si>
    <t xml:space="preserve">15-methyl-3-hydroxy-hexa-decanoyl-ACP hydro-lyase</t>
  </si>
  <si>
    <t xml:space="preserve">h_c + malACP_c + 13mtdACP_c --&gt; ACP_c + co2_c + 15m3ohdACP_c</t>
  </si>
  <si>
    <t xml:space="preserve">H[c] + MALACP[c] + cpd11540[c] --&gt; ACP[c] + CO2[c] + cpd11541[c]</t>
  </si>
  <si>
    <t xml:space="preserve">bm01455</t>
  </si>
  <si>
    <t xml:space="preserve">15M3OHAO</t>
  </si>
  <si>
    <t xml:space="preserve">15-methyl-trans-hexa-dec-2-enoyl-ACP:NADP+ oxidoreductase (A-specific)</t>
  </si>
  <si>
    <t xml:space="preserve">h_c + nadph_c + 15m3ohdACP_c &lt;=&gt; nadp_c + 15m3hdACP_c</t>
  </si>
  <si>
    <t xml:space="preserve">H[c] + NADPH[c] + cpd11541[c] &lt;=&gt; NADP[c] + cpd11542[c]</t>
  </si>
  <si>
    <t xml:space="preserve">bm01458</t>
  </si>
  <si>
    <t xml:space="preserve">2MPCAC</t>
  </si>
  <si>
    <t xml:space="preserve">4-methyl-3-oxo-pentanoyl-ACP:NADP+ oxidoreductase</t>
  </si>
  <si>
    <t xml:space="preserve">ACP_c + ibcoa_c &lt;=&gt; coa_c + isobutACP_c</t>
  </si>
  <si>
    <t xml:space="preserve">ACP[c] + IBCOA[c] &lt;=&gt; COA[c] + cpd11545[c]</t>
  </si>
  <si>
    <t xml:space="preserve">bm01459</t>
  </si>
  <si>
    <t xml:space="preserve">ISOGL3P</t>
  </si>
  <si>
    <t xml:space="preserve">4-methyl-3-hydroxy-pentanoyl-ACP hydro-lyase</t>
  </si>
  <si>
    <t xml:space="preserve">h_c + malACP_c + isobutACP_c --&gt; ACP_c + co2_c + 4m3opACP_c</t>
  </si>
  <si>
    <t xml:space="preserve">H[c] + MALACP[c] + cpd11545[c] --&gt; ACP[c] + CO2[c] + cpd11546[c]</t>
  </si>
  <si>
    <t xml:space="preserve">bm01460</t>
  </si>
  <si>
    <t xml:space="preserve">4M3OPAO</t>
  </si>
  <si>
    <t xml:space="preserve">4-methyl-trans-pent-2-enoyl-ACP:NADP+ oxidoreductase (A-specific)</t>
  </si>
  <si>
    <t xml:space="preserve">h_c + nadph_c + 4m3opACP_c &lt;=&gt; nadp_c + 4m3hpAPC_c</t>
  </si>
  <si>
    <t xml:space="preserve">H[c] + NADPH[c] + cpd11546[c] &lt;=&gt; NADP[c] + cpd11547[c]</t>
  </si>
  <si>
    <t xml:space="preserve">bm01463</t>
  </si>
  <si>
    <t xml:space="preserve">4METPAC</t>
  </si>
  <si>
    <t xml:space="preserve">6-methyl-3-hydroxy-heptanoyl-ACP hydro-lyase</t>
  </si>
  <si>
    <t xml:space="preserve">h_c + malACP_c + 4mpACP_c --&gt; ACP_c + co2_c + 6m3ohACP_c</t>
  </si>
  <si>
    <t xml:space="preserve">H[c] + MALACP[c] + cpd11549[c] --&gt; ACP[c] + CO2[c] + cpd11550[c]</t>
  </si>
  <si>
    <t xml:space="preserve">bm01464</t>
  </si>
  <si>
    <t xml:space="preserve">6M3OHAO</t>
  </si>
  <si>
    <t xml:space="preserve">6-methyl-trans-hept-2-enoyl-ACP:NADP+ oxidoreductase (A-specific)</t>
  </si>
  <si>
    <t xml:space="preserve">h_c + nadph_c + 6m3ohACP_c &lt;=&gt; nadp_c + 6m3hhACP_c</t>
  </si>
  <si>
    <t xml:space="preserve">H[c] + NADPH[c] + cpd11550[c] &lt;=&gt; NADP[c] + cpd11551[c]</t>
  </si>
  <si>
    <t xml:space="preserve">bm01467</t>
  </si>
  <si>
    <t xml:space="preserve">6MHACPA</t>
  </si>
  <si>
    <t xml:space="preserve">8-methyl-3-hydroxy-nonanoyl-ACP hydro-lyase</t>
  </si>
  <si>
    <t xml:space="preserve">h_c + malACP_c + 6mhACP_c --&gt; ACP_c + co2_c + 8m3oxACP_c</t>
  </si>
  <si>
    <t xml:space="preserve">H[c] + MALACP[c] + cpd11553[c] --&gt; ACP[c] + CO2[c] + cpd11554[c]</t>
  </si>
  <si>
    <t xml:space="preserve">bm01468</t>
  </si>
  <si>
    <t xml:space="preserve">8M3ONO</t>
  </si>
  <si>
    <t xml:space="preserve">8-methyl-trans-non-2-enoyl-ACP:NADP+ oxidoreductase (A-specific)</t>
  </si>
  <si>
    <t xml:space="preserve">h_c + nadph_c + 8m3oxACP_c &lt;=&gt; nadp_c + 8m3hnACP_c</t>
  </si>
  <si>
    <t xml:space="preserve">H[c] + NADPH[c] + cpd11554[c] &lt;=&gt; NADP[c] + cpd11555[c]</t>
  </si>
  <si>
    <t xml:space="preserve">bm01471</t>
  </si>
  <si>
    <t xml:space="preserve">8MNAMC</t>
  </si>
  <si>
    <t xml:space="preserve">10-methyl-3-hydroxy-undecanoyl-ACP hydro-lyase</t>
  </si>
  <si>
    <t xml:space="preserve">h_c + malACP_c + 8mcACP_c --&gt; ACP_c + co2_c + 10m3ouACP_c</t>
  </si>
  <si>
    <t xml:space="preserve">H[c] + MALACP[c] + cpd11557[c] --&gt; ACP[c] + CO2[c] + cpd11558[c]</t>
  </si>
  <si>
    <t xml:space="preserve">bm01472</t>
  </si>
  <si>
    <t xml:space="preserve">10M3OUO</t>
  </si>
  <si>
    <t xml:space="preserve">10-methyl-trans-undec-2-enoyl-ACP:NADP+ oxidoreductase (A-specific)</t>
  </si>
  <si>
    <t xml:space="preserve">h_c + nadph_c + 10m3ouACP_c &lt;=&gt; nadp_c + 10m3uACP_c</t>
  </si>
  <si>
    <t xml:space="preserve">H[c] + NADPH[c] + cpd11558[c] &lt;=&gt; NADP[c] + cpd11559[c]</t>
  </si>
  <si>
    <t xml:space="preserve">bm01475</t>
  </si>
  <si>
    <t xml:space="preserve">10MUAM</t>
  </si>
  <si>
    <t xml:space="preserve">12-methyl-3-hydroxy-tridecanoyl-ACP hydro-lyase</t>
  </si>
  <si>
    <t xml:space="preserve">h_c + malACP_c + 10muACP_c --&gt; ACP_c + co2_c + 12m3otACP_c</t>
  </si>
  <si>
    <t xml:space="preserve">H[c] + MALACP[c] + cpd11561[c] --&gt; ACP[c] + CO2[c] + cpd11562[c]</t>
  </si>
  <si>
    <t xml:space="preserve">bm01476</t>
  </si>
  <si>
    <t xml:space="preserve">12M3OXOT</t>
  </si>
  <si>
    <t xml:space="preserve">12-methyl-trans-tridec-2-enoyl-ACP:NADP+ oxidoreductase (A-specific)</t>
  </si>
  <si>
    <t xml:space="preserve">h_c + nadph_c + 12m3otACP_c &lt;=&gt; nadp_c + 12mdhtACP_c</t>
  </si>
  <si>
    <t xml:space="preserve">H[c] + NADPH[c] + cpd11562[c] &lt;=&gt; NADP[c] + cpd11563[c]</t>
  </si>
  <si>
    <t xml:space="preserve">bm01479</t>
  </si>
  <si>
    <t xml:space="preserve">12MTACPM</t>
  </si>
  <si>
    <t xml:space="preserve">14-methyl-3-hydroxy-pentadecanoyl-ACP hydro-lyase</t>
  </si>
  <si>
    <t xml:space="preserve">h_c + malACP_c + 12mtACP_c --&gt; ACP_c + co2_c + 14m3opACP_c</t>
  </si>
  <si>
    <t xml:space="preserve">H[c] + MALACP[c] + cpd11565[c] --&gt; ACP[c] + CO2[c] + cpd11566[c]</t>
  </si>
  <si>
    <t xml:space="preserve">bm01480</t>
  </si>
  <si>
    <t xml:space="preserve">14M3OP</t>
  </si>
  <si>
    <t xml:space="preserve">14-methyl-trans-pentadec-2-enoyl-ACP:NADP+ oxidoreductase (A-specific)</t>
  </si>
  <si>
    <t xml:space="preserve">h_c + nadph_c + 14m3opACP_c &lt;=&gt; nadp_c + 14m3hpACP_c</t>
  </si>
  <si>
    <t xml:space="preserve">H[c] + NADPH[c] + cpd11566[c] &lt;=&gt; NADP[c] + cpd11567[c]</t>
  </si>
  <si>
    <t xml:space="preserve">bm01500</t>
  </si>
  <si>
    <t xml:space="preserve">13-methyl-tetra-decanoyl-ACP:[acyl-carrier-protein] transferase</t>
  </si>
  <si>
    <t xml:space="preserve">coa_c + None_c &lt;=&gt; ACP_c + fa4coa_c</t>
  </si>
  <si>
    <t xml:space="preserve">COA[c] + cpd11515[c] &lt;=&gt; ACP[c] + cpd11439[c]</t>
  </si>
  <si>
    <t xml:space="preserve">bm01501</t>
  </si>
  <si>
    <t xml:space="preserve">15-methyl-hexa-decanoyl-ACP:[acyl-carrier-protein] transferase</t>
  </si>
  <si>
    <t xml:space="preserve">coa_c + 14mhdACP_c &lt;=&gt; ACP_c + fa12coa_c</t>
  </si>
  <si>
    <t xml:space="preserve">COA[c] + cpd11519[c] &lt;=&gt; ACP[c] + cpd11434[c]</t>
  </si>
  <si>
    <t xml:space="preserve">bm01502</t>
  </si>
  <si>
    <t xml:space="preserve">12-methyl-tridecanoyl-ACP:[acyl-carrier-protein] transferase</t>
  </si>
  <si>
    <t xml:space="preserve">coa_c + 13mtdACP_c &lt;=&gt; ACP_c + fa3coa_c</t>
  </si>
  <si>
    <t xml:space="preserve">COA[c] + cpd11540[c] &lt;=&gt; ACP[c] + cpd11437[c]</t>
  </si>
  <si>
    <t xml:space="preserve">bm01503</t>
  </si>
  <si>
    <t xml:space="preserve">14-methyl-pentadecanoyl-ACP:[acyl-carrier-protein] transferase</t>
  </si>
  <si>
    <t xml:space="preserve">coa_c + 15mhdACP_c &lt;=&gt; ACP_c + hpdcacoa_c</t>
  </si>
  <si>
    <t xml:space="preserve">COA[c] + cpd11544[c] &lt;=&gt; ACP[c] + cpd11432[c]</t>
  </si>
  <si>
    <t xml:space="preserve">bm01504</t>
  </si>
  <si>
    <t xml:space="preserve">tetradecanoyl-ACP:[acyl-carrier-protein] transferase</t>
  </si>
  <si>
    <t xml:space="preserve">coa_c + 12mtACP_c &lt;=&gt; ACP_c + fa1coa_c</t>
  </si>
  <si>
    <t xml:space="preserve">COA[c] + cpd11565[c] &lt;=&gt; ACP[c] + cpd11435[c]</t>
  </si>
  <si>
    <t xml:space="preserve">bm01505</t>
  </si>
  <si>
    <t xml:space="preserve">hexadecanoyl-ACP:[acyl-carrier-protein] transferase</t>
  </si>
  <si>
    <t xml:space="preserve">coa_c + 14mpACP_c &lt;=&gt; ACP_c + fa6coa_c</t>
  </si>
  <si>
    <t xml:space="preserve">COA[c] + cpd11569[c] &lt;=&gt; ACP[c] + cpd11441[c]</t>
  </si>
  <si>
    <t xml:space="preserve">bm01506</t>
  </si>
  <si>
    <t xml:space="preserve">stearyl-ACP:[acyl-carrier-protein] transferase</t>
  </si>
  <si>
    <t xml:space="preserve">tdeacp_c + coa_c &lt;=&gt; ACP_c + myrstcoa_c</t>
  </si>
  <si>
    <t xml:space="preserve">C140ACP[c] + COA[c] &lt;=&gt; ACP[c] + TDCOA[c]</t>
  </si>
  <si>
    <t xml:space="preserve">bm01507</t>
  </si>
  <si>
    <t xml:space="preserve">3-Oxooctodecanoyl-ACP:malonyl-[acyl-carrier-protein] C-acyltransferase (decarboxylating)</t>
  </si>
  <si>
    <t xml:space="preserve">coa_c + hedACP_c &lt;=&gt; ACP_c + pmtcoa_c</t>
  </si>
  <si>
    <t xml:space="preserve">COA[c] + cpd11476[c] &lt;=&gt; ACP[c] + PMTCOA[c]</t>
  </si>
  <si>
    <t xml:space="preserve">bm01508</t>
  </si>
  <si>
    <t xml:space="preserve">3-Hydroxyoctodecanoyl-ACP:NADP+ oxidoreductase</t>
  </si>
  <si>
    <t xml:space="preserve">coa_c + octACP_c &lt;=&gt; ACP_c + ocdccoa_c</t>
  </si>
  <si>
    <t xml:space="preserve">COA[c] + cpd11573[c] &lt;=&gt; ACP[c] + C00412[c]</t>
  </si>
  <si>
    <t xml:space="preserve">bm01509</t>
  </si>
  <si>
    <t xml:space="preserve">3OXDAM</t>
  </si>
  <si>
    <t xml:space="preserve">trans-Octodec-2-enoyl-ACP hydro-lyase</t>
  </si>
  <si>
    <t xml:space="preserve">h_c + malACP_c + hedACP_c --&gt; ACP_c + co2_c + 3oodACP_c</t>
  </si>
  <si>
    <t xml:space="preserve">H[c] + MALACP[c] + cpd11476[c] --&gt; ACP[c] + CO2[c] + cpd11570[c]</t>
  </si>
  <si>
    <t xml:space="preserve">bm01510</t>
  </si>
  <si>
    <t xml:space="preserve">3HAOR</t>
  </si>
  <si>
    <t xml:space="preserve">Octodecanoyl-ACP:NADP+ oxidoreductase (A-specific)</t>
  </si>
  <si>
    <t xml:space="preserve">h_c + nadph_c + 3oodACP_c &lt;=&gt; nadp_c + 3hodACP_c</t>
  </si>
  <si>
    <t xml:space="preserve">H[c] + NADPH[c] + cpd11570[c] &lt;=&gt; NADP[c] + cpd11571[c]</t>
  </si>
  <si>
    <t xml:space="preserve">bm01511</t>
  </si>
  <si>
    <t xml:space="preserve">TRO2EHL</t>
  </si>
  <si>
    <t xml:space="preserve">trans-Octodec-2-enoyl-ACP:NAD+ oxidoreductase (A-specific)</t>
  </si>
  <si>
    <t xml:space="preserve">3hodACP_c &lt;=&gt; h2o_c + to2eACP</t>
  </si>
  <si>
    <t xml:space="preserve">cpd11571[c] &lt;=&gt; H2O[c] + cpd11572[c]</t>
  </si>
  <si>
    <t xml:space="preserve">bm01513</t>
  </si>
  <si>
    <t xml:space="preserve">h_c + nadh_c + to2eACP_c --&gt; nad_c + octACP_c</t>
  </si>
  <si>
    <t xml:space="preserve">H[c] + NADH[c] + cpd11572[c] --&gt; NAD[c] + cpd11573[c]</t>
  </si>
  <si>
    <t xml:space="preserve">BMD_RS05980</t>
  </si>
  <si>
    <t xml:space="preserve">bm01517</t>
  </si>
  <si>
    <t xml:space="preserve">OCMAT3</t>
  </si>
  <si>
    <t xml:space="preserve">Hexanoyl-[acyl-carrier protein]:malonyl-CoA|C-acyltransferase(decarboxylating, oxoacyl- and enoyl-reducing)|enoyl-[acyl-carrier-protein] reductase (NADH) (n-C6:0)|2enoyl-acp reductase (c6:0)</t>
  </si>
  <si>
    <t xml:space="preserve">2toceacp_c + h_c + nadh_c --&gt; octacp_c + nad_c</t>
  </si>
  <si>
    <t xml:space="preserve">C05751[c] + H[c] + NADH[c] --&gt; C80ACP[c] + NAD[c]</t>
  </si>
  <si>
    <t xml:space="preserve">bm01528</t>
  </si>
  <si>
    <t xml:space="preserve">3OAR160_2</t>
  </si>
  <si>
    <t xml:space="preserve">(3R)-3-Hydroxyhexanoyl-[acyl-carrier-protein]:NADP+ oxidoreductase|3-oxoacyl-[acyl-carrier-protein] reductase (n-C6:0)|3oxoacyl-acp reductase (c6:0)</t>
  </si>
  <si>
    <t xml:space="preserve">3hpaacp_c + nadp_c &lt;=&gt; 3oxhdacp_c + h_c + nadph_c</t>
  </si>
  <si>
    <t xml:space="preserve">C04633[c] + NADP[c] &lt;=&gt; C05762[c] + H[c] + NADPH[c]</t>
  </si>
  <si>
    <t xml:space="preserve">bm01529</t>
  </si>
  <si>
    <t xml:space="preserve">OHO1</t>
  </si>
  <si>
    <t xml:space="preserve">Bigg al revés</t>
  </si>
  <si>
    <t xml:space="preserve">(3R)-3-Hydroxydecanoyl-[acyl-carrier-protein]:NADP+ oxidoreductase|3-oxoacyl-[acyl-carrier-protein] reductase (n-C10:0)|3oxoacyl-acp reductase (c10:0)</t>
  </si>
  <si>
    <t xml:space="preserve">h3hacp_c + nadp_c &lt;=&gt; o3hacp_c + h_c + nadph_c</t>
  </si>
  <si>
    <t xml:space="preserve">C05747[c] + NADP[c] &lt;=&gt; C05746[c] + H[c] + NADPH[c]</t>
  </si>
  <si>
    <t xml:space="preserve">bm01530</t>
  </si>
  <si>
    <t xml:space="preserve">ODEC1</t>
  </si>
  <si>
    <t xml:space="preserve">(3R)-3-Hydroxybutanoyl-[acyl-carrier protein]:NADP+ oxidoreductase|3oxoacyl-acp reductase (c4:0)</t>
  </si>
  <si>
    <t xml:space="preserve">3hdecacp_c + nadp_c &lt;=&gt; o3xdecacp_c + h_c + nadph_c</t>
  </si>
  <si>
    <t xml:space="preserve">C04619[c] + NADP[c] &lt;=&gt; C05753[c] + H[c] + NADPH[c]</t>
  </si>
  <si>
    <t xml:space="preserve">bm01531</t>
  </si>
  <si>
    <t xml:space="preserve">ACNP</t>
  </si>
  <si>
    <t xml:space="preserve">(3R)-3-Hydroxydodecanoyl-[acyl-carrier-protein]:NADP+ oxidoreductase|3-oxoacyl-[acyl-carrier-protein] reductase (n-C12:0)|3oxoacyl-acp reductase (c12:0)</t>
  </si>
  <si>
    <t xml:space="preserve">3hbacp_c + nadp_c &lt;=&gt; acacacp_c + h_c + nadph_c</t>
  </si>
  <si>
    <t xml:space="preserve">C04618[c] + NADP[c] &lt;=&gt; C05744[c] + H[c] + NADPH[c]</t>
  </si>
  <si>
    <t xml:space="preserve">bm01532</t>
  </si>
  <si>
    <t xml:space="preserve">3OAR120_2</t>
  </si>
  <si>
    <t xml:space="preserve">(3R)-3-Hydroxyoctanoyl-[acyl-carrier-protein]:NADP+ oxidoreductase|3-oxoacyl-[acyl-carrier-protein] reductase (n-C8:0)|3oxoacyl-acp reductase (c8:0)</t>
  </si>
  <si>
    <t xml:space="preserve">3hddecACP_c + nadp_c &lt;=&gt; 3oxddACP_c + h_c + nadph_c</t>
  </si>
  <si>
    <t xml:space="preserve">C05757[c] + NADP[c] &lt;=&gt; C05756[c] + H[c] + NADPH[c]</t>
  </si>
  <si>
    <t xml:space="preserve">bm01533</t>
  </si>
  <si>
    <t xml:space="preserve">3OAR80_2</t>
  </si>
  <si>
    <t xml:space="preserve">(3R)-3-Hydroxytetradecanoyl-[acyl-carrier-protein]:NADP+|oxidoreductase|3-oxoacyl-[acyl-carrier-protein] reductase (n-C14:0)|3oxoacyl-acp reductase (c14:0)</t>
  </si>
  <si>
    <t xml:space="preserve">3hocACP_c + nadp_c &lt;=&gt; 3oxocACP_c + h_c + nadph_c</t>
  </si>
  <si>
    <t xml:space="preserve">C04620[c] + NADP[c] &lt;=&gt; C05750[c] + H[c] + NADPH[c]</t>
  </si>
  <si>
    <t xml:space="preserve">bm01534</t>
  </si>
  <si>
    <t xml:space="preserve">HTDR6</t>
  </si>
  <si>
    <t xml:space="preserve">Octanoyl-[acyl-carrier protein]:malonyl-[acyl-carrier-protein]|C-acyltransferase (decarboxylating)|3-oxoacyl-[acyl-carrier-protein] synthase (n-C10:0)|3oxoacyl-acp synthase (c10:0)</t>
  </si>
  <si>
    <t xml:space="preserve">3htdacp_c + nadp_c &lt;=&gt; 3oxtdacp_c + h_c + nadph_c</t>
  </si>
  <si>
    <t xml:space="preserve">C04688[c] + NADP[c] &lt;=&gt; C05759[c] + H[c] + NADPH[c]</t>
  </si>
  <si>
    <t xml:space="preserve">bm01535</t>
  </si>
  <si>
    <t xml:space="preserve">MCMAT4</t>
  </si>
  <si>
    <t xml:space="preserve">Tetradecanoyl-[acyl-carrier protein]:malonyl-[acyl-carrier-protein]|C-acyltransferase (decarboxylating)|3-oxoacyl-[acyl-carrier-protein] synthase (n-C16:0)|3oxoacyl-acp synthase (c16:0)</t>
  </si>
  <si>
    <t xml:space="preserve">octacp_c + h_c + malACP_c --&gt; ACP_c + o3xdecacp_c + co2_c</t>
  </si>
  <si>
    <t xml:space="preserve">C80ACP[c] + H[c] + MALACP[c] --&gt; ACP[c] + C05753[c] + CO2[c]</t>
  </si>
  <si>
    <t xml:space="preserve">BMD_RS03435 or BMD_RS03440</t>
  </si>
  <si>
    <t xml:space="preserve">bm01536</t>
  </si>
  <si>
    <t xml:space="preserve">MCMAT7</t>
  </si>
  <si>
    <t xml:space="preserve">dodecanoyl-[acyl-carrier-protein]:malonyl-[acyl-carrier-protein]|C-acyltransferase (decarboxylating)|3-oxoacyl-[acyl-carrier-protein] synthase (n-C14:0)|3oxoacyl-acp synthase (c14:0)</t>
  </si>
  <si>
    <t xml:space="preserve">tdeacp_c + h_c + malACP_c --&gt; ACP_c + 3oxhdacp_c + co2_c</t>
  </si>
  <si>
    <t xml:space="preserve">C140ACP[c] + H[c] + MALACP[c] --&gt; ACP[c] + C05762[c] + CO2[c]</t>
  </si>
  <si>
    <t xml:space="preserve">bm01537</t>
  </si>
  <si>
    <t xml:space="preserve">MCMAT6</t>
  </si>
  <si>
    <t xml:space="preserve">butyryl-[acyl-carrier protein]:malonyl-[acyl-carrier-protein]|C-acyltransferase (decarboxylating)|3-oxoacyl-[acyl-carrier-protein] synthase (n-C6:0)|3oxoacyl-acp synthase (c6:0)</t>
  </si>
  <si>
    <t xml:space="preserve">ddeACP_c + h_c + malACP_c --&gt; ACP_c + 3oxtdacp_c + co2_c</t>
  </si>
  <si>
    <t xml:space="preserve">C120ACP[c] + H[c] + MALACP[c] --&gt; ACP[c] + C05759[c] + CO2[c]</t>
  </si>
  <si>
    <t xml:space="preserve">bm01538</t>
  </si>
  <si>
    <t xml:space="preserve">Acyl-[acyl-carrier-protein]:malonyl-[acyl-carrier-protein]|C-acyltransferase (decarboxylating)|beta-ketoacyl-ACP synthase|b-ketoacyl synthase|KAS14|beta-ketoacyl-ACPsynthase|3oxoacyl-acp synthase (c4:0)</t>
  </si>
  <si>
    <t xml:space="preserve">butACP_c + h_c + malACP_c --&gt; ACP_c + o3hacp_c + co2_c</t>
  </si>
  <si>
    <t xml:space="preserve">C05745[c] + H[c] + MALACP[c] --&gt; ACP[c] + C05746[c] + CO2[c]</t>
  </si>
  <si>
    <t xml:space="preserve">bm01539</t>
  </si>
  <si>
    <t xml:space="preserve">Decanoyl-[acyl-carrier protein]:malonyl-[acyl-carrier-protein]|C-acyltransferase (decarboxylating)|3-oxoacyl-[acyl-carrier-protein] synthase (n-C12:0)|3oxoacyl-acp synthase (c12:0)</t>
  </si>
  <si>
    <t xml:space="preserve">acACP_c + h_c + malACP_c --&gt; ACP_c + acacacp_c + co2_c</t>
  </si>
  <si>
    <t xml:space="preserve">ACACP[c] + H[c] + MALACP[c] --&gt; ACP[c] + C05744[c] + CO2[c]</t>
  </si>
  <si>
    <t xml:space="preserve">bm01540</t>
  </si>
  <si>
    <t xml:space="preserve">MCMAT5</t>
  </si>
  <si>
    <t xml:space="preserve">acetyl-CoA:[acyl-carrier-protein] S-acetyltransferase|Acetyl-CoA ACP transacylase|Acetyl-CoA ACP transacylase, mitochondrial|ACOATA|Acetyl-CoAACPtransacylase</t>
  </si>
  <si>
    <t xml:space="preserve">decACP_c + h_c + malACP_c --&gt; ACP_c + 3oxddACP_c + co2_c</t>
  </si>
  <si>
    <t xml:space="preserve">C100ACP[c] + H[c] + MALACP[c] --&gt; ACP[c] + C05756[c] + CO2[c]</t>
  </si>
  <si>
    <t xml:space="preserve">bm01541</t>
  </si>
  <si>
    <t xml:space="preserve">3OAS80_2</t>
  </si>
  <si>
    <t xml:space="preserve">Tetradecanoyl-[acyl-carrier protein]:malonyl-CoA|C-acyltransferase(decarboxylating, oxoacyl- and enoyl-reducing and|thioester-hydrolysing)|enoyl-[acyl-carrier-protein] reductase (NADPH) (n-C14:0)</t>
  </si>
  <si>
    <t xml:space="preserve">hexACP_c + h_c + malACP_c --&gt; ACP_c + 3oxocACP_c + co2_c</t>
  </si>
  <si>
    <t xml:space="preserve">C05749[c] + H[c] + MALACP[c] --&gt; ACP[c] + C05750[c] + CO2[c]</t>
  </si>
  <si>
    <t xml:space="preserve">bm01549</t>
  </si>
  <si>
    <t xml:space="preserve">UAG2EMA</t>
  </si>
  <si>
    <t xml:space="preserve">UDP-N-acetyl-D-glucosamine 2-epimerase|UDP-N-acetyl-D-glucosamine 2-epimerase (Hydrolysis)</t>
  </si>
  <si>
    <t xml:space="preserve">h2o_c + uacgam_c &lt;=&gt; h_c + acmana_c + udp_c</t>
  </si>
  <si>
    <t xml:space="preserve">H2O[c] + UDPNAG[c] &lt;=&gt; H[c] + NAMA[c] + UDP[c]</t>
  </si>
  <si>
    <t xml:space="preserve">bm01550</t>
  </si>
  <si>
    <t xml:space="preserve">UAGDP_1</t>
  </si>
  <si>
    <t xml:space="preserve">UTP:N-acetyl-alpha-D-glucosamine-1-phosphate uridylyltransferase|UDP-N-acetylglucosamine diphosphorylase|UTP:N-acetyl-alpha-D-glucosamine-1-phosphate uridylyltransferase|UAGDP|UDP-N-acetylglucosamine pyrophosphorylase|UDP-N-acetylglucosaminediphosphorylase|udp-n-acetylglucosamine pyrophosphorylase</t>
  </si>
  <si>
    <t xml:space="preserve">acgam1p_c + utp_c &lt;=&gt; ppi_c + uacgam_c</t>
  </si>
  <si>
    <t xml:space="preserve">C04256[c] + UTP[c] &lt;=&gt; PPI[c] + UDPNAG[c]</t>
  </si>
  <si>
    <t xml:space="preserve">bm01551</t>
  </si>
  <si>
    <t xml:space="preserve">G3PCT_1</t>
  </si>
  <si>
    <t xml:space="preserve">CTP:sn-glycerol-3-phosphate cytidylyltransferase|glycerol-3-phosphate cytidylyltransferase</t>
  </si>
  <si>
    <t xml:space="preserve">ctp_c + glyc3p_c &lt;=&gt; cdpglyc_c + ppi_c</t>
  </si>
  <si>
    <t xml:space="preserve">CTP[c] + GL3P[c] &lt;=&gt; CDPGL[c] + PPI[c]</t>
  </si>
  <si>
    <t xml:space="preserve">bm01552</t>
  </si>
  <si>
    <t xml:space="preserve">G1PTMT</t>
  </si>
  <si>
    <t xml:space="preserve">Con -1 h_c en bigg</t>
  </si>
  <si>
    <t xml:space="preserve">dTTP:alpha-D-glucose-1-phosphate thymidylyltransferase|glucose-1-phosphate thymidylyltransferase</t>
  </si>
  <si>
    <t xml:space="preserve">dttp_c + g1p_c &lt;=&gt; dtdpglc_c + ppi_c</t>
  </si>
  <si>
    <t xml:space="preserve">DTTP[c] + G1P[c] &lt;=&gt; C00842[c] + PPI[c]</t>
  </si>
  <si>
    <t xml:space="preserve">bm01553</t>
  </si>
  <si>
    <t xml:space="preserve">dTDPglucose 4,6-hydro-lyase|dTDPglucose 4,6-dehydratase|dTDP-glucose 4,6-dehydratase|dtdp-glucose 4,6-dehydratase</t>
  </si>
  <si>
    <t xml:space="preserve">dtdpglc_c --&gt; ala__L_c + h2o_c</t>
  </si>
  <si>
    <t xml:space="preserve">C00842[c] --&gt; ALA[c] + H2O[c]</t>
  </si>
  <si>
    <t xml:space="preserve">BMD_RS21045</t>
  </si>
  <si>
    <t xml:space="preserve">bm01554</t>
  </si>
  <si>
    <t xml:space="preserve">UAGPT3</t>
  </si>
  <si>
    <t xml:space="preserve">Con +1 h_c en bigg</t>
  </si>
  <si>
    <t xml:space="preserve">UDP-N-acetylglucosamine-N-acetylmuramyl-(pentapeptide)pyrophosphoryl-undecaprenol N-acetylglucosamine transferase|UAGPT3|UDP-N-acetylglucosamine-N-acetylmuramyl--pentapeptidepyrophosphoryl-undecaprenolN-acetylglucosaminetransferase|udp-n-acetylglucosamine:n-acetylmuramyl-(pentapeptide) pyrophosphoryl-undecaprenol n-acetylglucosamine transferase</t>
  </si>
  <si>
    <t xml:space="preserve">uagmda_c + uacgam_c &lt;=&gt; uaagmda_c + udp_c</t>
  </si>
  <si>
    <t xml:space="preserve">C05897[c] + UDPNAG[c] &lt;=&gt; UAAGMDA[c] + UDP[c]</t>
  </si>
  <si>
    <t xml:space="preserve">BMD_RS14890</t>
  </si>
  <si>
    <t xml:space="preserve">bm01555</t>
  </si>
  <si>
    <t xml:space="preserve">Acetyl-CoA:D-glucosamine-1-phosphate N-acetyltransferase|glucosamine-1-phosphate N-acetyltransferase|Acetyl-CoA:D-glucosamine-1-phosphate N-acetyltransferase|G1PACT|acetyltransferase|glucosamine-1-phosphateN-acetyltransferase</t>
  </si>
  <si>
    <t xml:space="preserve">accoa_c + gam1p_c --&gt; acgam1p_c + coa_c + h_c</t>
  </si>
  <si>
    <t xml:space="preserve">ACCOA[c] + GA1P[c] --&gt; C04256[c] + COA[c] + H[c]</t>
  </si>
  <si>
    <t xml:space="preserve">bm01557</t>
  </si>
  <si>
    <t xml:space="preserve">UDCPDP</t>
  </si>
  <si>
    <t xml:space="preserve">UDPMurAc(oyl-L-Ala-D-gamma-Glu-L-Lys-D-Ala-D-Ala):undecaprenyl-|phosphate phospho-N-acetylmuramoyl-pentapeptide-transferase|phospho-N-acetylmuramoyl-pentapeptide-transferase (meso-2,6-diaminopimelate)|phosphate phospho-N-acetylmuramoyl-pentapeptide-transferase|PAPPT3|phospho-N-acetylmuramoyl-pentapeptide-transferase-meso-2-6-diaminopimelate|phospho-n-acetylmuramoyl-pentapeptide transferase</t>
  </si>
  <si>
    <t xml:space="preserve">h2o_c + udcpdp_c --&gt; udcpp_c + h_c + pi_c</t>
  </si>
  <si>
    <t xml:space="preserve">H2O[c] + UDCPDP[c] --&gt; C00348[c] + H[c] + PI[c]</t>
  </si>
  <si>
    <t xml:space="preserve">BMD_RS02245 or BMD_RS15330</t>
  </si>
  <si>
    <t xml:space="preserve">bm01558</t>
  </si>
  <si>
    <t xml:space="preserve">PAPPT3</t>
  </si>
  <si>
    <t xml:space="preserve">Undecaprenyl-diphosphate phosphohydrolase|undecaprenyl-diphosphatase|undecaprenyl-diphosphatase (periplasm)|Undecaprenyl-diphosphate phosphohydrolase|UDCPDP|Undecaprenyl-diphosphatase</t>
  </si>
  <si>
    <t xml:space="preserve">udcpp_c + ugmda_c &lt;=&gt; uagmda_c + ump_c</t>
  </si>
  <si>
    <t xml:space="preserve">C00348[c] + UGMDA[c] &lt;=&gt; C05897[c] + UMP[c]</t>
  </si>
  <si>
    <t xml:space="preserve">BMD_RS20680</t>
  </si>
  <si>
    <t xml:space="preserve">bm01561</t>
  </si>
  <si>
    <t xml:space="preserve">ACGAMT</t>
  </si>
  <si>
    <t xml:space="preserve">UDP-N-acetylglucosamine:undecaprenylphosphate N-acetylglucosamine -1-phosphate transferase</t>
  </si>
  <si>
    <t xml:space="preserve">udcpp_c + uacgam_c &lt;=&gt; unaga_c + ump_c</t>
  </si>
  <si>
    <t xml:space="preserve">C00348[c] + UDPNAG[c] &lt;=&gt; C01289[c] + UMP[c]</t>
  </si>
  <si>
    <t xml:space="preserve">BMD_RS24820</t>
  </si>
  <si>
    <t xml:space="preserve">bm01562</t>
  </si>
  <si>
    <t xml:space="preserve">D-alanine-poly(phosphoribitol) ligase</t>
  </si>
  <si>
    <t xml:space="preserve">45.0 atp_c + 45.0 ala__D_c + prenoN_acid_c --&gt; 45.0 amp_c + 45.0 ppi_c + None_c</t>
  </si>
  <si>
    <t xml:space="preserve">45.0 ATP[c] + 45.0 DALA[c] + cpd15661[c] --&gt; 45.0 AMP[c] + 45.0 PPI[c] + cpd15663[c]</t>
  </si>
  <si>
    <t xml:space="preserve">bm01563</t>
  </si>
  <si>
    <t xml:space="preserve">CDP-glycerol:poly(glycerophosphate) glycerophosphotransferase</t>
  </si>
  <si>
    <t xml:space="preserve">abdmagdpu_c + 45.0 cdpglyc_c &lt;=&gt; 45.0 cmp_c + prenoN_acid_c</t>
  </si>
  <si>
    <t xml:space="preserve">C04881[c] + 45.0 CDPGL[c] &lt;=&gt; 45.0 CMP[c] + cpd15661[c]</t>
  </si>
  <si>
    <t xml:space="preserve">bm01564</t>
  </si>
  <si>
    <t xml:space="preserve">PGPAGT</t>
  </si>
  <si>
    <t xml:space="preserve">Poly(glycerol-phosphate) alpha-glucosyltransferase</t>
  </si>
  <si>
    <t xml:space="preserve">45.0 udpg_c + prenoN_acid_c &lt;=&gt; 45.0 udp_c + prenoN_ated_c</t>
  </si>
  <si>
    <t xml:space="preserve">45.0 UDPG[c] + cpd15661[c] &lt;=&gt; 45.0 UDP[c] + cpd15662[c]</t>
  </si>
  <si>
    <t xml:space="preserve">bm01565</t>
  </si>
  <si>
    <t xml:space="preserve">Teichoic acid (unsubstituted) export</t>
  </si>
  <si>
    <t xml:space="preserve">prenoN_acid_c + peptido_EC_c &lt;=&gt; udcpp_c + None_c</t>
  </si>
  <si>
    <t xml:space="preserve">cpd15661[c] + cpd15666[c] &lt;=&gt; C00348[c] + cpd15667[c]</t>
  </si>
  <si>
    <t xml:space="preserve">bm01566</t>
  </si>
  <si>
    <t xml:space="preserve">Teichoic acid (glucose substituted) export</t>
  </si>
  <si>
    <t xml:space="preserve">prenoN_ated_c + peptido_EC_c &lt;=&gt; udcpp_c + None_c</t>
  </si>
  <si>
    <t xml:space="preserve">cpd15662[c] + cpd15666[c] &lt;=&gt; C00348[c] + cpd15669[c]</t>
  </si>
  <si>
    <t xml:space="preserve">bm01567</t>
  </si>
  <si>
    <t xml:space="preserve">Teichoic acid (D-alanine substituted) export</t>
  </si>
  <si>
    <t xml:space="preserve">None_c + peptido_EC_c &lt;=&gt; udcpp_c + None_c</t>
  </si>
  <si>
    <t xml:space="preserve">cpd15663[c] + cpd15666[c] &lt;=&gt; C00348[c] + cpd15668[c]</t>
  </si>
  <si>
    <t xml:space="preserve">bm01568</t>
  </si>
  <si>
    <t xml:space="preserve">TECA4S</t>
  </si>
  <si>
    <t xml:space="preserve">Con -30 h20_c y + 60 h_c en bigg</t>
  </si>
  <si>
    <t xml:space="preserve">TECA4S|minor teichoic acid synthesis (n=30)</t>
  </si>
  <si>
    <t xml:space="preserve">h2o_c + 30.0 udpg_c + 30.0 udpacgal_c &lt;=&gt; 30.0 udp_c + 30.0 ugmda_c + tcam_c</t>
  </si>
  <si>
    <t xml:space="preserve">H2O[c] + 30.0 UDPG[c] + 30.0 UDPNAGA[c] &lt;=&gt; 30.0 UDP[c] + 30.0 UMP[c] + cpd11459[c]</t>
  </si>
  <si>
    <t xml:space="preserve">bm01569</t>
  </si>
  <si>
    <t xml:space="preserve">Cell wall biosynthesis</t>
  </si>
  <si>
    <t xml:space="preserve">0.0145 tcam_c + 0.453 None_c + 0.016 None_c + 0.0112 None_c + 0.00808 None_c &lt;=&gt; None_c + 0.48828 peptido_EC_c</t>
  </si>
  <si>
    <t xml:space="preserve">0.0145 cpd11459[c] + 0.453 cpd15665[c] + 0.016 cpd15667[c] + 0.0112 cpd15668[c] + 0.00808 cpd15669[c] &lt;=&gt; cpd15664[c] + 0.48828 cpd15666[c]</t>
  </si>
  <si>
    <t xml:space="preserve">bm01570</t>
  </si>
  <si>
    <t xml:space="preserve">Peptidoglycan subunit synthesis|pentapeptide:peptidoglycan|N-acetylmuranoyl-N-acetyl-D-glucosaminyltransferase</t>
  </si>
  <si>
    <t xml:space="preserve">uaagmda_c + peptido_EC_c &lt;=&gt; udcpdp_c + None_c</t>
  </si>
  <si>
    <t xml:space="preserve">UAAGMDA[c] + cpd15666[c] &lt;=&gt; UDCPDP[c] + cpd15665[c]</t>
  </si>
  <si>
    <t xml:space="preserve">bm01571</t>
  </si>
  <si>
    <t xml:space="preserve">UDMDP</t>
  </si>
  <si>
    <t xml:space="preserve">palmitoyl-UDP-glucosyltransferase (diglucosyl)</t>
  </si>
  <si>
    <t xml:space="preserve">udpg_c + mglucsyldpalmgl_c &lt;=&gt; udp_c + dgludpalmgl_c</t>
  </si>
  <si>
    <t xml:space="preserve">UDPG[c] + cpd15737[c] &lt;=&gt; UDP[c] + cpd15728[c]</t>
  </si>
  <si>
    <t xml:space="preserve">BMD_RS07040</t>
  </si>
  <si>
    <t xml:space="preserve">bm01572</t>
  </si>
  <si>
    <t xml:space="preserve">UMGDS</t>
  </si>
  <si>
    <t xml:space="preserve">myristoyl-UDP-glucosyltransferase (diglucosyl)</t>
  </si>
  <si>
    <t xml:space="preserve">udpg_c + mglucsyldmygl_c &lt;=&gt; udp_c + dgludmygl_c</t>
  </si>
  <si>
    <t xml:space="preserve">UDPG[c] + cpd15738[c] &lt;=&gt; UDP[c] + cpd15729[c]</t>
  </si>
  <si>
    <t xml:space="preserve">bm01573</t>
  </si>
  <si>
    <t xml:space="preserve">UMGSDS</t>
  </si>
  <si>
    <t xml:space="preserve">stearoyl-UDP-glucosyltransferase (diglucosyl)</t>
  </si>
  <si>
    <t xml:space="preserve">udpg_c + mglucsyldstgl_c &lt;=&gt; udp_c + digludstgl_c</t>
  </si>
  <si>
    <t xml:space="preserve">UDPG[c] + cpd15739[c] &lt;=&gt; UDP[c] + cpd15730[c]</t>
  </si>
  <si>
    <t xml:space="preserve">bm01574</t>
  </si>
  <si>
    <t xml:space="preserve">isoheptadecanoyl-UDP-glucosyltransferase (diglucosyl)</t>
  </si>
  <si>
    <t xml:space="preserve">udpg_c + None_c &lt;=&gt; udp_c + dglu12dig_c</t>
  </si>
  <si>
    <t xml:space="preserve">UDPG[c] + cpd15740[c] &lt;=&gt; UDP[c] + cpd15731[c]</t>
  </si>
  <si>
    <t xml:space="preserve">bm01575</t>
  </si>
  <si>
    <t xml:space="preserve">anteisoheptadecanoyl-UDP-glucosyltransferase (diglucosyl)</t>
  </si>
  <si>
    <t xml:space="preserve">udpg_c + None_c &lt;=&gt; udp_c + None_c</t>
  </si>
  <si>
    <t xml:space="preserve">UDPG[c] + cpd15741[c] &lt;=&gt; UDP[c] + cpd15732[c]</t>
  </si>
  <si>
    <t xml:space="preserve">bm01576</t>
  </si>
  <si>
    <t xml:space="preserve">isotetradecanoyl-UDP-glucosyltransferase (diglucosyl)</t>
  </si>
  <si>
    <t xml:space="preserve">UDPG[c] + cpd15742[c] &lt;=&gt; UDP[c] + cpd15733[c]</t>
  </si>
  <si>
    <t xml:space="preserve">bm01577</t>
  </si>
  <si>
    <t xml:space="preserve">isopentadecanoyl-UDP-glucosyltransferase (diglucosyl)</t>
  </si>
  <si>
    <t xml:space="preserve">UDPG[c] + cpd15743[c] &lt;=&gt; UDP[c] + cpd15734[c]</t>
  </si>
  <si>
    <t xml:space="preserve">bm01578</t>
  </si>
  <si>
    <t xml:space="preserve">anteisopentadecanoyl-UDP-glucosyltransferase (diglucosyl)</t>
  </si>
  <si>
    <t xml:space="preserve">UDPG[c] + cpd15744[c] &lt;=&gt; UDP[c] + cpd15735[c]</t>
  </si>
  <si>
    <t xml:space="preserve">bm01579</t>
  </si>
  <si>
    <t xml:space="preserve">isohexadecanoyl-UDP-glucosyltransferase (diglucosyl)</t>
  </si>
  <si>
    <t xml:space="preserve">UDPG[c] + cpd15745[c] &lt;=&gt; UDP[c] + cpd15736[c]</t>
  </si>
  <si>
    <t xml:space="preserve">bm01580</t>
  </si>
  <si>
    <t xml:space="preserve">palmitoyl-lipoteichoic acid synthesis (n=24), linked, unsubstituted</t>
  </si>
  <si>
    <t xml:space="preserve">24.0 cdpglyc_c + dgludpalmgl_c &lt;=&gt; 24.0 cmp_c + palminsu24_c</t>
  </si>
  <si>
    <t xml:space="preserve">24.0 CDPGL[c] + cpd15728[c] &lt;=&gt; 24.0 CMP[c] + cpd15746[c]</t>
  </si>
  <si>
    <t xml:space="preserve">BMD_RS24835</t>
  </si>
  <si>
    <t xml:space="preserve">bm01581</t>
  </si>
  <si>
    <t xml:space="preserve">myristoyl-lipoteichoic acid synthesis (n=24), linked, unsubstituted</t>
  </si>
  <si>
    <t xml:space="preserve">24.0 cdpglyc_c + dgludmygl_c &lt;=&gt; 24.0 cmp_c + myrs24u_c</t>
  </si>
  <si>
    <t xml:space="preserve">24.0 CDPGL[c] + cpd15729[c] &lt;=&gt; 24.0 CMP[c] + cpd15747[c]</t>
  </si>
  <si>
    <t xml:space="preserve">bm01582</t>
  </si>
  <si>
    <t xml:space="preserve">stearoyl-lipoteichoic acid synthesis (n=24), linked, unsubstituted</t>
  </si>
  <si>
    <t xml:space="preserve">24.0 cdpglyc_c + digludstgl_c &lt;=&gt; 24.0 cmp_c + stearnsu24_c</t>
  </si>
  <si>
    <t xml:space="preserve">24.0 CDPGL[c] + cpd15730[c] &lt;=&gt; 24.0 CMP[c] + cpd15748[c]</t>
  </si>
  <si>
    <t xml:space="preserve">bm01583</t>
  </si>
  <si>
    <t xml:space="preserve">isoheptadecanoyl-lipoteichoic acid synthesis (n=24), linked, unsubstituted</t>
  </si>
  <si>
    <t xml:space="preserve">24.0 cdpglyc_c + dglu12dig_c &lt;=&gt; 24.0 cmp_c + isohensu24_c</t>
  </si>
  <si>
    <t xml:space="preserve">24.0 CDPGL[c] + cpd15731[c] &lt;=&gt; 24.0 CMP[c] + cpd15749[c]</t>
  </si>
  <si>
    <t xml:space="preserve">bm01584</t>
  </si>
  <si>
    <t xml:space="preserve">anteisoheptadecanoyl-lipoteichoic acid synthesis (n=24), linked, unsubstituted</t>
  </si>
  <si>
    <t xml:space="preserve">24.0 cdpglyc_c + None_c &lt;=&gt; 24.0 cmp_c + anteinsu24_c</t>
  </si>
  <si>
    <t xml:space="preserve">24.0 CDPGL[c] + cpd15732[c] &lt;=&gt; 24.0 CMP[c] + cpd15750[c]</t>
  </si>
  <si>
    <t xml:space="preserve">bm01585</t>
  </si>
  <si>
    <t xml:space="preserve">isotetradecanoyl-lipoteichoic acid synthesis (n=24), linked, unsubstituted</t>
  </si>
  <si>
    <t xml:space="preserve">24.0 cdpglyc_c + None_c &lt;=&gt; 24.0 cmp_c + isotensu24_c</t>
  </si>
  <si>
    <t xml:space="preserve">24.0 CDPGL[c] + cpd15733[c] &lt;=&gt; 24.0 CMP[c] + cpd15751[c]</t>
  </si>
  <si>
    <t xml:space="preserve">bm01586</t>
  </si>
  <si>
    <t xml:space="preserve">isopentadecanoyl-lipoteichoic acid synthesis (n=24), linked, unsubstituted</t>
  </si>
  <si>
    <t xml:space="preserve">24.0 cdpglyc_c + None_c &lt;=&gt; 24.0 cmp_c + isopensu24_c</t>
  </si>
  <si>
    <t xml:space="preserve">24.0 CDPGL[c] + cpd15734[c] &lt;=&gt; 24.0 CMP[c] + cpd15752[c]</t>
  </si>
  <si>
    <t xml:space="preserve">bm01587</t>
  </si>
  <si>
    <t xml:space="preserve">anteisopentadecanoyl-lipoteichoic acid synthesis (n=24), linked, unsubstituted</t>
  </si>
  <si>
    <t xml:space="preserve">24.0 cdpglyc_c + None_c &lt;=&gt; 24.0 cmp_c + antp24u_c</t>
  </si>
  <si>
    <t xml:space="preserve">24.0 CDPGL[c] + cpd15735[c] &lt;=&gt; 24.0 CMP[c] + cpd15753[c]</t>
  </si>
  <si>
    <t xml:space="preserve">bm01588</t>
  </si>
  <si>
    <t xml:space="preserve">isohexadecanoyl-lipoteichoic acid synthesis (n=24), linked, unsubstituted</t>
  </si>
  <si>
    <t xml:space="preserve">24.0 cdpglyc_c + None_c &lt;=&gt; 24.0 cmp_c + isohensu24_c</t>
  </si>
  <si>
    <t xml:space="preserve">24.0 CDPGL[c] + cpd15736[c] &lt;=&gt; 24.0 CMP[c] + cpd15754[c]</t>
  </si>
  <si>
    <t xml:space="preserve">bm01598</t>
  </si>
  <si>
    <t xml:space="preserve">palmitoyl-lipoteichoic acid synthesis (n=24), linked, N-acetylglucosamine substituted</t>
  </si>
  <si>
    <t xml:space="preserve">24.0 uacgam_c + palminsu24_c &lt;=&gt; 24.0 udp_c + palm24nacs_c</t>
  </si>
  <si>
    <t xml:space="preserve">24.0 UDPNAG[c] + cpd15746[c] &lt;=&gt; 24.0 UDP[c] + cpd15764[c]</t>
  </si>
  <si>
    <t xml:space="preserve">bm01599</t>
  </si>
  <si>
    <t xml:space="preserve">myristoyl-lipoteichoic acid synthesis (n=24), linked, N-acetylglucosamine substituted</t>
  </si>
  <si>
    <t xml:space="preserve">24.0 uacgam_c + myrs24u_c &lt;=&gt; 24.0 udp_c + None_c</t>
  </si>
  <si>
    <t xml:space="preserve">24.0 UDPNAG[c] + cpd15747[c] &lt;=&gt; 24.0 UDP[c] + cpd15765[c]</t>
  </si>
  <si>
    <t xml:space="preserve">bm01600</t>
  </si>
  <si>
    <t xml:space="preserve">stearoyl-lipoteichoic acid synthesis (n=24), linked, N-acetylglucosamine substituted</t>
  </si>
  <si>
    <t xml:space="preserve">24.0 uacgam_c + stearnsu24_c &lt;=&gt; 24.0 udp_c + stear24s_c</t>
  </si>
  <si>
    <t xml:space="preserve">24.0 UDPNAG[c] + cpd15748[c] &lt;=&gt; 24.0 UDP[c] + cpd15766[c]</t>
  </si>
  <si>
    <t xml:space="preserve">bm01601</t>
  </si>
  <si>
    <t xml:space="preserve">isoheptadecanoyl-lipoteichoic acid synthesis (n=24), linked, N-acetylglucosamine substituted</t>
  </si>
  <si>
    <t xml:space="preserve">24.0 uacgam_c + isohensu24_c &lt;=&gt; 24.0 udp_c + isoh24s_c</t>
  </si>
  <si>
    <t xml:space="preserve">24.0 UDPNAG[c] + cpd15749[c] &lt;=&gt; 24.0 UDP[c] + cpd15767[c]</t>
  </si>
  <si>
    <t xml:space="preserve">bm01602</t>
  </si>
  <si>
    <t xml:space="preserve">anteisoheptadecanoyl-lipoteichoic acid synthesis (n=24), linked, N-acetylglucosamine substituted</t>
  </si>
  <si>
    <t xml:space="preserve">24.0 uacgam_c + anteinsu24_c &lt;=&gt; 24.0 udp_c + ant24Nacds_c</t>
  </si>
  <si>
    <t xml:space="preserve">24.0 UDPNAG[c] + cpd15750[c] &lt;=&gt; 24.0 UDP[c] + cpd15768[c]</t>
  </si>
  <si>
    <t xml:space="preserve">bm01603</t>
  </si>
  <si>
    <t xml:space="preserve">isotetradecanoyl-lipoteichoic acid synthesis (n=24), linked, N-acetylglucosamine substituted</t>
  </si>
  <si>
    <t xml:space="preserve">24.0 uacgam_c + isotensu24_c &lt;=&gt; 24.0 udp_c + isot24s_c</t>
  </si>
  <si>
    <t xml:space="preserve">24.0 UDPNAG[c] + cpd15751[c] &lt;=&gt; 24.0 UDP[c] + cpd15769[c]</t>
  </si>
  <si>
    <t xml:space="preserve">bm01604</t>
  </si>
  <si>
    <t xml:space="preserve">isopentadecanoyl-lipoteichoic acid synthesis (n=24), linked, N-acetylglucosamine substituted</t>
  </si>
  <si>
    <t xml:space="preserve">24.0 uacgam_c + isopensu24_c &lt;=&gt; 24.0 udp_c + isop24gsms_c</t>
  </si>
  <si>
    <t xml:space="preserve">24.0 UDPNAG[c] + cpd15752[c] &lt;=&gt; 24.0 UDP[c] + cpd15770[c]</t>
  </si>
  <si>
    <t xml:space="preserve">bm01605</t>
  </si>
  <si>
    <t xml:space="preserve">anteisopentadecanoyl-lipoteichoic acid synthesis (n=24), linked, N-acetylglucosamine substituted</t>
  </si>
  <si>
    <t xml:space="preserve">24.0 uacgam_c + antp24u_c &lt;=&gt; 24.0 udp_c + None_c</t>
  </si>
  <si>
    <t xml:space="preserve">24.0 UDPNAG[c] + cpd15753[c] &lt;=&gt; 24.0 UDP[c] + cpd15771[c]</t>
  </si>
  <si>
    <t xml:space="preserve">bm01606</t>
  </si>
  <si>
    <t xml:space="preserve">isohexadecanoyl-lipoteichoic acid synthesis (n=24), linked, N-acetylglucosamine substituted</t>
  </si>
  <si>
    <t xml:space="preserve">24.0 uacgam_c + isohensu24_c &lt;=&gt; 24.0 udp_c + None_c</t>
  </si>
  <si>
    <t xml:space="preserve">24.0 UDPNAG[c] + cpd15754[c] &lt;=&gt; 24.0 UDP[c] + cpd15772[c]</t>
  </si>
  <si>
    <t xml:space="preserve">bm01607</t>
  </si>
  <si>
    <t xml:space="preserve">palmitoyl-lipoteichoic acid synthesis (n=24), unlinked, D-alanine substituted</t>
  </si>
  <si>
    <t xml:space="preserve">24.0 atp_c + 24.0 ala__D_c + palminsu24_c --&gt; 24.0 amp_c + 24.0 ppi_c + None_c</t>
  </si>
  <si>
    <t xml:space="preserve">24.0 ATP[c] + 24.0 DALA[c] + cpd15746[c] --&gt; 24.0 AMP[c] + 24.0 PPI[c] + cpd15773[c]</t>
  </si>
  <si>
    <t xml:space="preserve">BMD_RS24815</t>
  </si>
  <si>
    <t xml:space="preserve">bm01608</t>
  </si>
  <si>
    <t xml:space="preserve">myristoyl-lipoteichoic acid synthesis (n=24), unlinked, D-alanine substituted</t>
  </si>
  <si>
    <t xml:space="preserve">24.0 atp_c + 24.0 ala__D_c + myrs24u_c --&gt; 24.0 amp_c + 2.0 h_c + 24.0 ppi_c + None_c</t>
  </si>
  <si>
    <t xml:space="preserve">24.0 ATP[c] + 24.0 DALA[c] + cpd15747[c] --&gt; 24.0 AMP[c] + 2.0 H[c] + 24.0 PPI[c] + cpd15774[c]</t>
  </si>
  <si>
    <t xml:space="preserve">bm01609</t>
  </si>
  <si>
    <t xml:space="preserve">stearoyl-lipoteichoic acid synthesis (n=24), unlinked, D-alanine substituted</t>
  </si>
  <si>
    <t xml:space="preserve">24.0 atp_c + 24.0 ala__D_c + stearnsu24_c --&gt; 24.0 amp_c + 24.0 ppi_c + None_c</t>
  </si>
  <si>
    <t xml:space="preserve">24.0 ATP[c] + 24.0 DALA[c] + cpd15748[c] --&gt; 24.0 AMP[c] + 24.0 PPI[c] + cpd15775[c]</t>
  </si>
  <si>
    <t xml:space="preserve">bm01610</t>
  </si>
  <si>
    <t xml:space="preserve">isoheptadecanoyl-lipoteichoic acid synthesis (n=24), unlinked, D-alanine substituted</t>
  </si>
  <si>
    <t xml:space="preserve">24.0 atp_c + 24.0 ala__D_c + isohensu24_c --&gt; 24.0 amp_c + 24.0 ppi_c + iso24ds_c</t>
  </si>
  <si>
    <t xml:space="preserve">24.0 ATP[c] + 24.0 DALA[c] + cpd15749[c] --&gt; 24.0 AMP[c] + 24.0 PPI[c] + cpd15776[c]</t>
  </si>
  <si>
    <t xml:space="preserve">bm01611</t>
  </si>
  <si>
    <t xml:space="preserve">anteisoheptadecanoyl-lipoteichoic acid synthesis (n=24), unlinked, D-alanine substituted</t>
  </si>
  <si>
    <t xml:space="preserve">24.0 atp_c + 24.0 ala__D_c + anteinsu24_c --&gt; 24.0 amp_c + 24.0 ppi_c + None_c</t>
  </si>
  <si>
    <t xml:space="preserve">24.0 ATP[c] + 24.0 DALA[c] + cpd15750[c] --&gt; 24.0 AMP[c] + 24.0 PPI[c] + cpd15777[c]</t>
  </si>
  <si>
    <t xml:space="preserve">bm01612</t>
  </si>
  <si>
    <t xml:space="preserve">isotetradecanoyl-lipoteichoic acid synthesis (n=24), unlinked, D-alanine substituted</t>
  </si>
  <si>
    <t xml:space="preserve">24.0 atp_c + 24.0 ala__D_c + isotensu24_c --&gt; 24.0 amp_c + 24.0 ppi_c + None_c</t>
  </si>
  <si>
    <t xml:space="preserve">24.0 ATP[c] + 24.0 DALA[c] + cpd15751[c] --&gt; 24.0 AMP[c] + 24.0 PPI[c] + cpd15778[c]</t>
  </si>
  <si>
    <t xml:space="preserve">bm01613</t>
  </si>
  <si>
    <t xml:space="preserve">isopentadecanoyl-lipoteichoic acid synthesis (n=24), unlinked, D-alanine substituted</t>
  </si>
  <si>
    <t xml:space="preserve">24.0 atp_c + 24.0 ala__D_c + isopensu24_c --&gt; 24.0 amp_c + 24.0 ppi_c + isop24ds_c</t>
  </si>
  <si>
    <t xml:space="preserve">24.0 ATP[c] + 24.0 DALA[c] + cpd15752[c] --&gt; 24.0 AMP[c] + 24.0 PPI[c] + cpd15779[c]</t>
  </si>
  <si>
    <t xml:space="preserve">bm01614</t>
  </si>
  <si>
    <t xml:space="preserve">anteisopentadecanoyl-lipoteichoic acid synthesis (n=24), unlinked, D-alanine substituted</t>
  </si>
  <si>
    <t xml:space="preserve">24.0 atp_c + 24.0 ala__D_c + h_c + antp24u_c --&gt; 24.0 amp_c + 24.0 ppi_c + None_c</t>
  </si>
  <si>
    <t xml:space="preserve">24.0 ATP[c] + 24.0 DALA[c] + H[c] + cpd15753[c] --&gt; 24.0 AMP[c] + 24.0 PPI[c] + cpd15780[c]</t>
  </si>
  <si>
    <t xml:space="preserve">bm01615</t>
  </si>
  <si>
    <t xml:space="preserve">isohexadecanoyl-lipoteichoic acid synthesis (n=24), unlinked, D-alanine substituted</t>
  </si>
  <si>
    <t xml:space="preserve">24.0 atp_c + 24.0 ala__D_c + isohensu24_c --&gt; 24.0 amp_c + 24.0 ppi_c + None_c</t>
  </si>
  <si>
    <t xml:space="preserve">24.0 ATP[c] + 24.0 DALA[c] + cpd15754[c] --&gt; 24.0 AMP[c] + 24.0 PPI[c] + cpd15781[c]</t>
  </si>
  <si>
    <t xml:space="preserve">biomass</t>
  </si>
  <si>
    <t xml:space="preserve">0.25915 ala__L_c + 0.00452 amp_c + 0.14372 arg__L_c + 0.14373 asn__L_c + 0.143721 asp__L_c + 56.8905 atp_c + 0.0312 ca2_c + 0.00025 cdp_c + 0.00099 cmp_c + 0.0493 ctp_c + 0.05504 cys__L_c + 0.01443 datp_c + 0.00923 dctp_c + 0.00923 dgtp_c + 0.01443 dttp_c + 0.00336 fe3_c + 0.00036 10fthf_c + 0.00019 gdp_c + 0.25287 glu__L_c + 0.25287 glu__L_c + 0.396288 gly_c + 0.00051 gmp_c + 0.07836 gtp_c + 56.82 h2o_c + 0.079349 his__L_c + 0.26204 ile__L_c + 0.3886 k_c + 0.33635 leu__L_c + 0.31373 lys__L_c + 0.11005 met__L_c + 0.0992 mg2_c + 0.00023 mql8_c + 0.0002 nadph_c + 0.00091 nadp_c + 0.01567 nad_c + 0.17083 phe__L_c + 0.156032 pro__L_c + 0.20994 ser__L_c + 0.18095 thr__L_c + 0.05277 trp__L_c + 0.10761 tyr__L_c + 0.05183 utp_c + 0.29797 val__L_c + 0.2716 None_c + 0.00194 None_c + 0.07373 None_c --&gt; 56.82 adp_c + 56.82 h_c + 56.8058 pi_c + 0.28628 ppi_c</t>
  </si>
  <si>
    <t xml:space="preserve">0.25915 ALA[c] + 0.00452 AMP[c] + 0.14372 ARG[c] + 0.14373 ASN[c] + 0.143721 ASP[c] + 56.8905 ATP[c] + 0.0312 CA[c] + 0.00025 CDP[c] + 0.00099 CMP[c] + 0.0493 CTP[c] + 0.05504 CYS[c] + 0.01443 DATP[c] + 0.00923 DCTP[c] + 0.00923 DGTP[c] + 0.01443 DTTP[c] + 0.00336 FE3[c] + 0.00036 FTHF[c] + 0.00019 GDP[c] + 0.25287 GLN[c] + 0.25287 GLU[c] + 0.396288 GLY[c] + 0.00051 GMP[c] + 0.07836 GTP[c] + 56.82 H2O[c] + 0.079349 HIS[c] + 0.26204 ILE[c] + 0.3886 K[c] + 0.33635 LEU[c] + 0.31373 LYS[c] + 0.11005 MET[c] + 0.0992 MG[c] + 0.00023 MQL8[c] + 0.0002 NADPH[c] + 0.00091 NADP[c] + 0.01567 NAD[c] + 0.17083 PHE[c] + 0.156032 PRO[c] + 0.20994 SER[c] + 0.18095 THR[c] + 0.05277 TRP[c] + 0.10761 TYR[c] + 0.05183 UTP[c] + 0.29797 VAL[c] + 0.2716 cpd15664[c] + 0.00194 cpd15670[c] + 0.07373 cpd15800[c] --&gt; 56.82 ADP[c] + 56.82 H[c] + 56.8058 PI[c] + 0.28628 PPI[c]</t>
  </si>
  <si>
    <t xml:space="preserve">Rt_bm01617</t>
  </si>
  <si>
    <t xml:space="preserve">FE3t</t>
  </si>
  <si>
    <t xml:space="preserve">No estoy seguro</t>
  </si>
  <si>
    <t xml:space="preserve">FE3+ transport</t>
  </si>
  <si>
    <t xml:space="preserve">fe3_e + h_e --&gt; fe3_c + h_c</t>
  </si>
  <si>
    <t xml:space="preserve">FE3[e] + H[e] --&gt; FE3[c] + H[c]</t>
  </si>
  <si>
    <t xml:space="preserve">BMD_RS24275 or BMD_RS24280</t>
  </si>
  <si>
    <t xml:space="preserve">bm01618</t>
  </si>
  <si>
    <t xml:space="preserve">glycolaldehyde:NAD+ oxidoreductase|Glycolaldehyde dehydrogenase|glycolaldehyde:NAD+ oxidoreductase|GCALDDr|Glycolaldehydedehydrogenase|glycolaldehyde dehydrogenase</t>
  </si>
  <si>
    <t xml:space="preserve">atp_c + palmacd_c + coa_c + h_c --&gt; amp_c + pmtcoa_c + ppi_c</t>
  </si>
  <si>
    <t xml:space="preserve">ATP[c] + C00249[c] + COA[c] + H[c] --&gt; AMP[c] + PMTCOA[c] + PPI[c]</t>
  </si>
  <si>
    <t xml:space="preserve">BMD_RS22880</t>
  </si>
  <si>
    <t xml:space="preserve">bm01620</t>
  </si>
  <si>
    <t xml:space="preserve">HIBD</t>
  </si>
  <si>
    <t xml:space="preserve">trans,trans-Farnesyl-diphosphate:isopentenyl-diphosphate|farnesyltranstransferase</t>
  </si>
  <si>
    <t xml:space="preserve">3hmp_c + nad_c &lt;=&gt; 2mop_c + h_c + nadh_c</t>
  </si>
  <si>
    <t xml:space="preserve">HYISORATE[c] + NAD[c] &lt;=&gt; 2MOP[c] + H[c] + NADH[c]</t>
  </si>
  <si>
    <t xml:space="preserve">bm01621</t>
  </si>
  <si>
    <t xml:space="preserve">myristoyl-CoA:acetylCoA C-myristoyltransferase|acetyl-CoA C-acyltransferase (tetradecanoyl-CoA)|3-ketoacyl-CoA thiolase|acetul-CoA acyltransferase (tetradecanoyl-CoA), peroxisomal|myristoyl-CoA:acetylCoA C-myristoyltransferase|acetyl-CoA C-acyltransferase (tetradecanoyl-CoA) (r)|3oxoacyl-coa thiolase (c16:0)</t>
  </si>
  <si>
    <t xml:space="preserve">accoa_c + 8aonn_c &lt;=&gt; 3odcoa_c + coa_c</t>
  </si>
  <si>
    <t xml:space="preserve">ACCOA[c] + AONA[c] &lt;=&gt; C10OCOA[c] + COA[c]</t>
  </si>
  <si>
    <t xml:space="preserve">bm01622</t>
  </si>
  <si>
    <t xml:space="preserve">PPTT</t>
  </si>
  <si>
    <t xml:space="preserve">FACOAL140(ISO)|fatty-acid--CoA ligase (Iso-C14:0)</t>
  </si>
  <si>
    <t xml:space="preserve">pendp_c + ipdp_c --&gt; hexdp_c + ppi_c</t>
  </si>
  <si>
    <t xml:space="preserve">C04217[c] + IPP[c] --&gt; C01230[c] + PPI[c]</t>
  </si>
  <si>
    <t xml:space="preserve">bm01629</t>
  </si>
  <si>
    <t xml:space="preserve">GGTT</t>
  </si>
  <si>
    <t xml:space="preserve">Butyryl-[acyl-carrier protein]:malonyl-CoA|C-acyltransferase(decarboxylating, oxoacyl- and enoyl-reducing)|enoyl-[acyl-carrier-protein] reductase (NADH) (n-C4:0)|2enoyl-acp reductase (c4:0)</t>
  </si>
  <si>
    <t xml:space="preserve">ggdp_c + ipdp_c --&gt; pendp_c + ppi_c</t>
  </si>
  <si>
    <t xml:space="preserve">GERGDP[c] + IPP[c] --&gt; C04217[c] + PPI[c]</t>
  </si>
  <si>
    <t xml:space="preserve">bm01630</t>
  </si>
  <si>
    <t xml:space="preserve">ACP_c + m2bcoa_c &lt;=&gt; coa_c + 2mbutACP_c</t>
  </si>
  <si>
    <t xml:space="preserve">ACP[c] + C01033[c] &lt;=&gt; COA[c] + cpd11495[c]</t>
  </si>
  <si>
    <t xml:space="preserve">bm01631</t>
  </si>
  <si>
    <t xml:space="preserve">hedACP_c + coa_c &lt;=&gt; ACP_c + pmtcoa_c</t>
  </si>
  <si>
    <t xml:space="preserve">C160ACP[c] + COA[c] &lt;=&gt; ACP[c] + PMTCOA[c]</t>
  </si>
  <si>
    <t xml:space="preserve">bm01632</t>
  </si>
  <si>
    <t xml:space="preserve">hedACP_c + h_c + malACP_c --&gt; ACP_c + co2_c + 3oodACP_c</t>
  </si>
  <si>
    <t xml:space="preserve">C160ACP[c] + H[c] + MALACP[c] --&gt; ACP[c] + CO2[c] + cpd11570[c]</t>
  </si>
  <si>
    <t xml:space="preserve">bm01639</t>
  </si>
  <si>
    <t xml:space="preserve">CLPNS160</t>
  </si>
  <si>
    <t xml:space="preserve">2.0 pg160_c &lt;=&gt; glyc_c + clpn160_c</t>
  </si>
  <si>
    <t xml:space="preserve">2.0 cpd15538[c] &lt;=&gt; GL[c] + cpd15791[c]</t>
  </si>
  <si>
    <t xml:space="preserve">bm01640</t>
  </si>
  <si>
    <t xml:space="preserve">CLPNS140</t>
  </si>
  <si>
    <t xml:space="preserve">2.0 pg140_c &lt;=&gt; glyc_c + clpn140_c</t>
  </si>
  <si>
    <t xml:space="preserve">2.0 cpd15536[c] &lt;=&gt; GL[c] + cpd15792[c]</t>
  </si>
  <si>
    <t xml:space="preserve">bm01641</t>
  </si>
  <si>
    <t xml:space="preserve">CLPNS180</t>
  </si>
  <si>
    <t xml:space="preserve">2.0 pg180_c &lt;=&gt; glyc_c + clpn180_c</t>
  </si>
  <si>
    <t xml:space="preserve">2.0 cpd15540[c] &lt;=&gt; GL[c] + cpd15793[c]</t>
  </si>
  <si>
    <t xml:space="preserve">bm01642</t>
  </si>
  <si>
    <t xml:space="preserve">2.0 None_c &lt;=&gt; glyc_c + isohdcard_c</t>
  </si>
  <si>
    <t xml:space="preserve">2.0 cpd15722[c] &lt;=&gt; GL[c] + cpd15794[c]</t>
  </si>
  <si>
    <t xml:space="preserve">bm01643</t>
  </si>
  <si>
    <t xml:space="preserve">2.0 None_c &lt;=&gt; glyc_c + antcard_c</t>
  </si>
  <si>
    <t xml:space="preserve">2.0 cpd15723[c] &lt;=&gt; GL[c] + cpd15795[c]</t>
  </si>
  <si>
    <t xml:space="preserve">bm01644</t>
  </si>
  <si>
    <t xml:space="preserve">isopentadecanoyl-cardiolipin synthase</t>
  </si>
  <si>
    <t xml:space="preserve">2.0 diipdpgly_c &lt;=&gt; glyc_c + isopcard_c</t>
  </si>
  <si>
    <t xml:space="preserve">2.0 cpd15725[c] &lt;=&gt; GL[c] + cpd15797[c]</t>
  </si>
  <si>
    <t xml:space="preserve">bm01645</t>
  </si>
  <si>
    <t xml:space="preserve">2.0 None_c &lt;=&gt; glyc_c + None_c</t>
  </si>
  <si>
    <t xml:space="preserve">2.0 cpd15726[c] &lt;=&gt; GL[c] + cpd15798[c]</t>
  </si>
  <si>
    <t xml:space="preserve">bm01646</t>
  </si>
  <si>
    <t xml:space="preserve">2.0 diihexpglyc_c &lt;=&gt; glyc_c + isohdcard_c</t>
  </si>
  <si>
    <t xml:space="preserve">2.0 cpd15727[c] &lt;=&gt; GL[c] + cpd15799[c]</t>
  </si>
  <si>
    <t xml:space="preserve">bm01647</t>
  </si>
  <si>
    <t xml:space="preserve">(S)-2-methylbutanoyl-CoA:oxygen 2,3-oxidoreductase|acyl-CoA dehydrogenase (2-methylbutnoyl-CoA)</t>
  </si>
  <si>
    <t xml:space="preserve">2.0 m2bcoa_c + o2_c --&gt; 2.0 fad_c + 2.0 h2o_c</t>
  </si>
  <si>
    <t xml:space="preserve">2.0 C01033[c] + O2[c] --&gt; 2.0 FAD[c] + 2.0 H2O[c]</t>
  </si>
  <si>
    <t xml:space="preserve">bm01648</t>
  </si>
  <si>
    <t xml:space="preserve">(S)-2-methylbutanoyl-CoA:acceptor 2,3-oxidoreductase|acyl-CoA dehydrogenase 2-Methyl-butanoyl-CoA</t>
  </si>
  <si>
    <t xml:space="preserve">m2bcoa_c &lt;=&gt; 3mb2coa_c</t>
  </si>
  <si>
    <t xml:space="preserve">C01033[c] &lt;=&gt; MCRCOA[c]</t>
  </si>
  <si>
    <t xml:space="preserve">Rt_bm01651</t>
  </si>
  <si>
    <t xml:space="preserve">SUCpts</t>
  </si>
  <si>
    <t xml:space="preserve">PTS- systemsucrose transport</t>
  </si>
  <si>
    <t xml:space="preserve">pep_c + sucr_e --&gt; pyr_c + suc6p_c</t>
  </si>
  <si>
    <t xml:space="preserve">PEP[c] + SUC[e] --&gt; PYR[c] + SUC6P[c]</t>
  </si>
  <si>
    <t xml:space="preserve">BMD_RS17935</t>
  </si>
  <si>
    <t xml:space="preserve">Re_bm01652</t>
  </si>
  <si>
    <t xml:space="preserve">EX_sucr_e</t>
  </si>
  <si>
    <t xml:space="preserve">Exrxn327</t>
  </si>
  <si>
    <t xml:space="preserve">sucr_e --&gt; </t>
  </si>
  <si>
    <t xml:space="preserve">SUC[e] --&gt; </t>
  </si>
  <si>
    <t xml:space="preserve">Re_bm01653</t>
  </si>
  <si>
    <t xml:space="preserve">EX_mal__L_e</t>
  </si>
  <si>
    <t xml:space="preserve">Exrxn328</t>
  </si>
  <si>
    <t xml:space="preserve">mal__L_e --&gt; </t>
  </si>
  <si>
    <t xml:space="preserve">C00497[e] --&gt; </t>
  </si>
  <si>
    <t xml:space="preserve">Re_bm01654</t>
  </si>
  <si>
    <t xml:space="preserve">Exrxn329</t>
  </si>
  <si>
    <t xml:space="preserve">stys_e --&gt; </t>
  </si>
  <si>
    <t xml:space="preserve">STAC[e] --&gt; </t>
  </si>
  <si>
    <t xml:space="preserve">Rt_bm01655</t>
  </si>
  <si>
    <t xml:space="preserve">ACMANAt2</t>
  </si>
  <si>
    <t xml:space="preserve">N-acetyl-D-mannosamine transport</t>
  </si>
  <si>
    <t xml:space="preserve">h_c + acmana_c &lt;=&gt; h_e + acmana_e</t>
  </si>
  <si>
    <t xml:space="preserve">H[c] + NAMA[c] &lt;=&gt; H[e] + NAMA[e]</t>
  </si>
  <si>
    <t xml:space="preserve">Re_bm01656</t>
  </si>
  <si>
    <t xml:space="preserve">EX_acmana_e</t>
  </si>
  <si>
    <t xml:space="preserve">Exrxn330</t>
  </si>
  <si>
    <t xml:space="preserve">acmana_e --&gt; </t>
  </si>
  <si>
    <t xml:space="preserve">NAMA[e] --&gt; </t>
  </si>
  <si>
    <t xml:space="preserve">Re_bm01657</t>
  </si>
  <si>
    <t xml:space="preserve">EX_sbt__D_e</t>
  </si>
  <si>
    <t xml:space="preserve">Exrxn331</t>
  </si>
  <si>
    <t xml:space="preserve">sbt__D_e --&gt; </t>
  </si>
  <si>
    <t xml:space="preserve">SOT[e] --&gt; </t>
  </si>
  <si>
    <t xml:space="preserve">Rt_bm01658</t>
  </si>
  <si>
    <t xml:space="preserve">F6Ptex</t>
  </si>
  <si>
    <t xml:space="preserve">Sin -1 h_e ni +1 h_c en bigg</t>
  </si>
  <si>
    <t xml:space="preserve">fructose-6P transport</t>
  </si>
  <si>
    <t xml:space="preserve">f6p_e + h_e &lt;=&gt; f6p_c + h_c</t>
  </si>
  <si>
    <t xml:space="preserve">F6P[e] + H[e] &lt;=&gt; F6P[c] + H[c]</t>
  </si>
  <si>
    <t xml:space="preserve">Re_bm01659</t>
  </si>
  <si>
    <t xml:space="preserve">EX_f6p_e</t>
  </si>
  <si>
    <t xml:space="preserve">Exrxn332</t>
  </si>
  <si>
    <t xml:space="preserve">f6p_e --&gt; </t>
  </si>
  <si>
    <t xml:space="preserve">F6P[e] --&gt; </t>
  </si>
  <si>
    <t xml:space="preserve">Re_bm01660</t>
  </si>
  <si>
    <t xml:space="preserve">Exrxn333</t>
  </si>
  <si>
    <t xml:space="preserve">dgo15lac_e --&gt; </t>
  </si>
  <si>
    <t xml:space="preserve">GLCN15LAC[e] --&gt; </t>
  </si>
  <si>
    <t xml:space="preserve">Re_bm01661</t>
  </si>
  <si>
    <t xml:space="preserve">EX_glcur_e</t>
  </si>
  <si>
    <t xml:space="preserve">Exrxn334</t>
  </si>
  <si>
    <t xml:space="preserve">glcur_e --&gt; </t>
  </si>
  <si>
    <t xml:space="preserve">GLCUNT[e] --&gt; </t>
  </si>
  <si>
    <t xml:space="preserve">bm01662</t>
  </si>
  <si>
    <t xml:space="preserve">QUINDH</t>
  </si>
  <si>
    <t xml:space="preserve">Con +2 h_c en lugar de +1 h_c en bigg</t>
  </si>
  <si>
    <t xml:space="preserve">quinic acid dehydrogenase</t>
  </si>
  <si>
    <t xml:space="preserve">quin_c + nad_c &lt;=&gt; 3dhq_c + h_c + nadh_c</t>
  </si>
  <si>
    <t xml:space="preserve">C00296[c] + NAD[c] &lt;=&gt; DQT[c] + H[c] + NADH[c]</t>
  </si>
  <si>
    <t xml:space="preserve">Re_bm01663</t>
  </si>
  <si>
    <t xml:space="preserve">EX_quin_e</t>
  </si>
  <si>
    <t xml:space="preserve">Exrxn335</t>
  </si>
  <si>
    <t xml:space="preserve">quin_e --&gt; </t>
  </si>
  <si>
    <t xml:space="preserve">C00296[e] --&gt; </t>
  </si>
  <si>
    <t xml:space="preserve">Re_bm01664</t>
  </si>
  <si>
    <t xml:space="preserve">EX_2obut_e</t>
  </si>
  <si>
    <t xml:space="preserve">Exrxn336</t>
  </si>
  <si>
    <t xml:space="preserve">2obut_e --&gt; </t>
  </si>
  <si>
    <t xml:space="preserve">OBUT[e] --&gt; </t>
  </si>
  <si>
    <t xml:space="preserve">Rt_bm01665</t>
  </si>
  <si>
    <t xml:space="preserve">PPAt6</t>
  </si>
  <si>
    <t xml:space="preserve">propanoate transport</t>
  </si>
  <si>
    <t xml:space="preserve">h_c + ppa_c &lt;=&gt; h_e + ppa_e</t>
  </si>
  <si>
    <t xml:space="preserve">H[c] + PROP[c] &lt;=&gt; H[e] + PROP[e]</t>
  </si>
  <si>
    <t xml:space="preserve">Re_bm01666</t>
  </si>
  <si>
    <t xml:space="preserve">EX_ppa_e</t>
  </si>
  <si>
    <t xml:space="preserve">Exrxn337</t>
  </si>
  <si>
    <t xml:space="preserve">ppa_e --&gt; </t>
  </si>
  <si>
    <t xml:space="preserve">PROP[e] --&gt; </t>
  </si>
  <si>
    <t xml:space="preserve">Re_bm01667</t>
  </si>
  <si>
    <t xml:space="preserve">Exrxn338</t>
  </si>
  <si>
    <t xml:space="preserve">h4but_e --&gt; </t>
  </si>
  <si>
    <t xml:space="preserve">HBUT[e] --&gt; </t>
  </si>
  <si>
    <t xml:space="preserve">Re_bm01668</t>
  </si>
  <si>
    <t xml:space="preserve">EX_bhb_e</t>
  </si>
  <si>
    <t xml:space="preserve">Exrxn339</t>
  </si>
  <si>
    <t xml:space="preserve">bhb_e --&gt; </t>
  </si>
  <si>
    <t xml:space="preserve">HDBUT[e] --&gt; </t>
  </si>
  <si>
    <t xml:space="preserve">Re_bm01669</t>
  </si>
  <si>
    <t xml:space="preserve">Exrxn340</t>
  </si>
  <si>
    <t xml:space="preserve">DEX[e] --&gt; </t>
  </si>
  <si>
    <t xml:space="preserve">bm01670</t>
  </si>
  <si>
    <t xml:space="preserve">salicin transport- PEP mechanism</t>
  </si>
  <si>
    <t xml:space="preserve">pep_c + salcn_c --&gt; pyr_c + salcn6p_c</t>
  </si>
  <si>
    <t xml:space="preserve">PEP[c] + SALI[c] --&gt; PYR[c] + SALCN6P[c]</t>
  </si>
  <si>
    <t xml:space="preserve">Re_bm01672</t>
  </si>
  <si>
    <t xml:space="preserve">Exrxn341</t>
  </si>
  <si>
    <t xml:space="preserve">2mop_e --&gt; </t>
  </si>
  <si>
    <t xml:space="preserve">2MOP[e] --&gt; </t>
  </si>
  <si>
    <t xml:space="preserve">Rt_bm01673</t>
  </si>
  <si>
    <t xml:space="preserve">methyl beta-D-galactoside transport</t>
  </si>
  <si>
    <t xml:space="preserve">atp_c + None_e + h2o_c --&gt; adp_c + None_c + h_c + pi_c</t>
  </si>
  <si>
    <t xml:space="preserve">ATP[c] + C03619[e] + H2O[c] --&gt; ADP[c] + C03619[c] + H[c] + PI[c]</t>
  </si>
  <si>
    <t xml:space="preserve">Re_bm01674</t>
  </si>
  <si>
    <t xml:space="preserve">Exrxn342</t>
  </si>
  <si>
    <t xml:space="preserve">C03619[e] --&gt; </t>
  </si>
  <si>
    <t xml:space="preserve">Re_bm01675</t>
  </si>
  <si>
    <t xml:space="preserve">EX_meoh_e</t>
  </si>
  <si>
    <t xml:space="preserve">Exrxn343</t>
  </si>
  <si>
    <t xml:space="preserve">meoh_e &lt;=&gt; </t>
  </si>
  <si>
    <t xml:space="preserve">METHOL[e] &lt;=&gt; </t>
  </si>
  <si>
    <t xml:space="preserve">Re_bm01679</t>
  </si>
  <si>
    <t xml:space="preserve">Exrxn344</t>
  </si>
  <si>
    <t xml:space="preserve">2hymeph_e --&gt; </t>
  </si>
  <si>
    <t xml:space="preserve">SALAL[e] --&gt; </t>
  </si>
  <si>
    <t xml:space="preserve">Re_bm01681</t>
  </si>
  <si>
    <t xml:space="preserve">EX_5oxpro_e</t>
  </si>
  <si>
    <t xml:space="preserve">Exrxn345</t>
  </si>
  <si>
    <t xml:space="preserve">5oxpro_e --&gt; </t>
  </si>
  <si>
    <t xml:space="preserve">C01879[e] --&gt; </t>
  </si>
  <si>
    <t xml:space="preserve">Re_bm01683</t>
  </si>
  <si>
    <t xml:space="preserve">EX_frmd_e</t>
  </si>
  <si>
    <t xml:space="preserve">eXRXN346</t>
  </si>
  <si>
    <t xml:space="preserve">frmd_e &lt;=&gt; </t>
  </si>
  <si>
    <t xml:space="preserve">FORMIE[e] &lt;=&gt; </t>
  </si>
  <si>
    <t xml:space="preserve">Re_bm01684</t>
  </si>
  <si>
    <t xml:space="preserve">EX_met__L_e</t>
  </si>
  <si>
    <t xml:space="preserve">Exrxn347</t>
  </si>
  <si>
    <t xml:space="preserve">met__L_e --&gt; </t>
  </si>
  <si>
    <t xml:space="preserve">MET[e] --&gt; </t>
  </si>
  <si>
    <t xml:space="preserve">Re_bm01685</t>
  </si>
  <si>
    <t xml:space="preserve">sink reaction: (4S)-4,5-Dihydroxypentan-2,3-dione transport</t>
  </si>
  <si>
    <t xml:space="preserve">dhptd_c --&gt; </t>
  </si>
  <si>
    <t xml:space="preserve">DIHY23DIO[c] --&gt; </t>
  </si>
  <si>
    <t xml:space="preserve">Re_bm01686</t>
  </si>
  <si>
    <t xml:space="preserve">Exrxn349</t>
  </si>
  <si>
    <t xml:space="preserve">skm5p_e &lt;=&gt; </t>
  </si>
  <si>
    <t xml:space="preserve">SME3P[e] &lt;=&gt; </t>
  </si>
  <si>
    <t xml:space="preserve">Rt_bm01687</t>
  </si>
  <si>
    <t xml:space="preserve">shikimate 3P transport</t>
  </si>
  <si>
    <t xml:space="preserve">h_c + skm5p_c &lt;=&gt; h_e + skm5p_e</t>
  </si>
  <si>
    <t xml:space="preserve">H[c] + SME3P[c] &lt;=&gt; H[e] + SME3P[e]</t>
  </si>
  <si>
    <t xml:space="preserve">bm01688</t>
  </si>
  <si>
    <t xml:space="preserve">AKGDH</t>
  </si>
  <si>
    <t xml:space="preserve">2-oxoglutarate dehydrogenase</t>
  </si>
  <si>
    <t xml:space="preserve">akg_c + coa_c + nad_c --&gt; co2_c + nadh_c + succoa_c</t>
  </si>
  <si>
    <t xml:space="preserve">AKG[c] + COA[c] + NAD[c] --&gt; CO2[c] + NADH[c] + SUCCOA[c]</t>
  </si>
  <si>
    <t xml:space="preserve">BMD_RS21100 and BMD_RS09115 and BMD_RS14280</t>
  </si>
  <si>
    <t xml:space="preserve">Rt_bm01689</t>
  </si>
  <si>
    <t xml:space="preserve">SKMt2</t>
  </si>
  <si>
    <t xml:space="preserve">shikimate transport</t>
  </si>
  <si>
    <t xml:space="preserve">h_c + skm_c &lt;=&gt; h_e + skm_e</t>
  </si>
  <si>
    <t xml:space="preserve">H[c] + SME[c] &lt;=&gt; H[e] + SME[e]</t>
  </si>
  <si>
    <t xml:space="preserve">Re_bm01690</t>
  </si>
  <si>
    <t xml:space="preserve">EX_skm_e</t>
  </si>
  <si>
    <t xml:space="preserve">ExSME</t>
  </si>
  <si>
    <t xml:space="preserve">skm_e --&gt; </t>
  </si>
  <si>
    <t xml:space="preserve">SME[e] --&gt; </t>
  </si>
  <si>
    <t xml:space="preserve">Re_bm01691</t>
  </si>
  <si>
    <t xml:space="preserve">ExSTAR</t>
  </si>
  <si>
    <t xml:space="preserve">STAR[e] --&gt; </t>
  </si>
  <si>
    <t xml:space="preserve">Rt_bm01692</t>
  </si>
  <si>
    <t xml:space="preserve">FRUt2</t>
  </si>
  <si>
    <t xml:space="preserve">fructose transport</t>
  </si>
  <si>
    <t xml:space="preserve">fru_c + h_c &lt;=&gt; fru_e + h_e</t>
  </si>
  <si>
    <t xml:space="preserve">FRU[c] + H[c] &lt;=&gt; FRU[e] + H[e]</t>
  </si>
  <si>
    <t xml:space="preserve">BMD_RS10135 or BMD_RS20420</t>
  </si>
  <si>
    <t xml:space="preserve">Rt_bm01694</t>
  </si>
  <si>
    <t xml:space="preserve">TrSTAR</t>
  </si>
  <si>
    <t xml:space="preserve">h_c + None_c --&gt; h_e + None_e</t>
  </si>
  <si>
    <t xml:space="preserve">H[c] + STAR[c] --&gt; H[e] + STAR[e]</t>
  </si>
  <si>
    <t xml:space="preserve">Rt_bm01695</t>
  </si>
  <si>
    <t xml:space="preserve">Tr15</t>
  </si>
  <si>
    <t xml:space="preserve">2mop_c + h_c &lt;=&gt; 2mop_e + h_e</t>
  </si>
  <si>
    <t xml:space="preserve">2MOP[c] + H[c] &lt;=&gt; 2MOP[e] + H[e]</t>
  </si>
  <si>
    <t xml:space="preserve">Rt_bm01696</t>
  </si>
  <si>
    <t xml:space="preserve">BHBt</t>
  </si>
  <si>
    <t xml:space="preserve">Tr12</t>
  </si>
  <si>
    <t xml:space="preserve">bhb_c + h_c &lt;=&gt; bhb_e + h_e</t>
  </si>
  <si>
    <t xml:space="preserve">HDBUT[c] + H[c] &lt;=&gt; HDBUT[e] + H[e]</t>
  </si>
  <si>
    <t xml:space="preserve">Rt_bm01697</t>
  </si>
  <si>
    <t xml:space="preserve">Tr11</t>
  </si>
  <si>
    <t xml:space="preserve">2hb_c + h_c &lt;=&gt; h4but_e + h_e</t>
  </si>
  <si>
    <t xml:space="preserve">HBUT[c] + H[c] &lt;=&gt; HBUT[e] + H[e]</t>
  </si>
  <si>
    <t xml:space="preserve">Rt_bm01698</t>
  </si>
  <si>
    <t xml:space="preserve">2OBUTt</t>
  </si>
  <si>
    <t xml:space="preserve">Tr9</t>
  </si>
  <si>
    <t xml:space="preserve">h_c + 2obut_c &lt;=&gt; h_e + 2obut_e</t>
  </si>
  <si>
    <t xml:space="preserve">H[c] + OBUT[c] &lt;=&gt; H[e] + OBUT[e]</t>
  </si>
  <si>
    <t xml:space="preserve">Rt_bm01699</t>
  </si>
  <si>
    <t xml:space="preserve">QUIN_Et</t>
  </si>
  <si>
    <t xml:space="preserve">Sin -1 h_c ni +1 h_e en bigg</t>
  </si>
  <si>
    <t xml:space="preserve">Tr8</t>
  </si>
  <si>
    <t xml:space="preserve">quin_c + h_c &lt;=&gt; quin_e + h_e</t>
  </si>
  <si>
    <t xml:space="preserve">C00296[c] + H[c] &lt;=&gt; C00296[e] + H[e]</t>
  </si>
  <si>
    <t xml:space="preserve">Rt_bm01700</t>
  </si>
  <si>
    <t xml:space="preserve">GLCURt2r</t>
  </si>
  <si>
    <t xml:space="preserve">Tr7</t>
  </si>
  <si>
    <t xml:space="preserve">glcur_c + h_c &lt;=&gt; glcur_e + h_e</t>
  </si>
  <si>
    <t xml:space="preserve">GLCUNT[c] + H[c] &lt;=&gt; GLCUNT[e] + H[e]</t>
  </si>
  <si>
    <t xml:space="preserve">Rt_bm01701</t>
  </si>
  <si>
    <t xml:space="preserve">Tr6</t>
  </si>
  <si>
    <t xml:space="preserve">15gl_c + h_c &lt;=&gt; dgo15lac_e + h_e</t>
  </si>
  <si>
    <t xml:space="preserve">GLCN15LAC[c] + H[c] &lt;=&gt; GLCN15LAC[e] + H[e]</t>
  </si>
  <si>
    <t xml:space="preserve">Rt_bm01702</t>
  </si>
  <si>
    <t xml:space="preserve">Tr2</t>
  </si>
  <si>
    <t xml:space="preserve">h_c + stys_c &lt;=&gt; h_e + stys_e</t>
  </si>
  <si>
    <t xml:space="preserve">H[c] + STAC[c] &lt;=&gt; H[e] + STAC[e]</t>
  </si>
  <si>
    <t xml:space="preserve">Rt_bm01703</t>
  </si>
  <si>
    <t xml:space="preserve">Tr14</t>
  </si>
  <si>
    <t xml:space="preserve">h_c + salcn_c &lt;=&gt; h_e + salcn_e</t>
  </si>
  <si>
    <t xml:space="preserve">H[c] + SALI[c] &lt;=&gt; H[e] + SALI[e]</t>
  </si>
  <si>
    <t xml:space="preserve">BMD_RS06270</t>
  </si>
  <si>
    <t xml:space="preserve">Rt_bm01706</t>
  </si>
  <si>
    <t xml:space="preserve">Tr13</t>
  </si>
  <si>
    <t xml:space="preserve">None_c + h_c &lt;=&gt; None_e + h_e</t>
  </si>
  <si>
    <t xml:space="preserve">DEX[c] + H[c] &lt;=&gt; DEX[e] + H[e]</t>
  </si>
  <si>
    <t xml:space="preserve">Rt_bm01707</t>
  </si>
  <si>
    <t xml:space="preserve">CYANt</t>
  </si>
  <si>
    <t xml:space="preserve">hcn_tr</t>
  </si>
  <si>
    <t xml:space="preserve">cyan_c + h_c &lt;=&gt; cyan_e + h_e</t>
  </si>
  <si>
    <t xml:space="preserve">HCN[c] + H[c] &lt;=&gt; HCN[e] + H[e]</t>
  </si>
  <si>
    <t xml:space="preserve">Re_bm01708</t>
  </si>
  <si>
    <t xml:space="preserve">EX_cyan_e</t>
  </si>
  <si>
    <t xml:space="preserve">Exrxn_hcn</t>
  </si>
  <si>
    <t xml:space="preserve">cyan_e --&gt; </t>
  </si>
  <si>
    <t xml:space="preserve">HCN[e] --&gt; </t>
  </si>
  <si>
    <t xml:space="preserve">bm01709</t>
  </si>
  <si>
    <t xml:space="preserve">hcn_syn</t>
  </si>
  <si>
    <t xml:space="preserve">gly_c + nadh_c --&gt; co2_c + cyan_c + nad_c</t>
  </si>
  <si>
    <t xml:space="preserve">GLY[c] + NADH[c] --&gt; CO2[c] + HCN[c] + NAD[c]</t>
  </si>
  <si>
    <t xml:space="preserve">NADH10</t>
  </si>
  <si>
    <t xml:space="preserve">RxnBME0444</t>
  </si>
  <si>
    <t xml:space="preserve">h_c + mqn8_c + nadh_c --&gt; mql8_c + nad_c</t>
  </si>
  <si>
    <t xml:space="preserve">BMWSH_0919 and BMWSH_0920 and peg.969</t>
  </si>
  <si>
    <t xml:space="preserve">RxnBME0446</t>
  </si>
  <si>
    <t xml:space="preserve">4.0 h_c + mql8_c + 0.5 o2_c --&gt; h2o_c + 4.0 h_e + mqn8_c</t>
  </si>
  <si>
    <t xml:space="preserve">(BMWSH_2045 or BMWSH_3345) and (BMWSH_2046 or BMWSH_3388) and BMWSH_2047 and BMWSH_2048</t>
  </si>
  <si>
    <t xml:space="preserve">cytochrome aa3-600 menaquinol oxidase</t>
  </si>
  <si>
    <t xml:space="preserve">ATPS4r</t>
  </si>
  <si>
    <t xml:space="preserve">RxnBME0449</t>
  </si>
  <si>
    <t xml:space="preserve">adp_c + 4.0 h_e + pi_c --&gt; atp_c + h2o_c + 3.0 h_c</t>
  </si>
  <si>
    <t xml:space="preserve">BMWSH_0131 and BMWSH_0130 and BMWSH_0129 and BMWSH_0128 and BMWSH_0127 and BMWSH_0126 and BMWSH_0125 and BMWSH_0124</t>
  </si>
  <si>
    <t xml:space="preserve">ATP synthase (four protons for one ATP)</t>
  </si>
  <si>
    <t xml:space="preserve">abbreviation</t>
  </si>
  <si>
    <t xml:space="preserve">Formula</t>
  </si>
  <si>
    <t xml:space="preserve">Compartment</t>
  </si>
  <si>
    <t xml:space="preserve">Charge</t>
  </si>
  <si>
    <t xml:space="preserve">bigg_name</t>
  </si>
  <si>
    <t xml:space="preserve">ModelSEED</t>
  </si>
  <si>
    <t xml:space="preserve">New_ID</t>
  </si>
  <si>
    <t xml:space="preserve">ala__L_c</t>
  </si>
  <si>
    <t xml:space="preserve">C3H7NO2</t>
  </si>
  <si>
    <t xml:space="preserve">L-Alanine</t>
  </si>
  <si>
    <t xml:space="preserve">c</t>
  </si>
  <si>
    <t xml:space="preserve">ala__L</t>
  </si>
  <si>
    <t xml:space="preserve">nad_c</t>
  </si>
  <si>
    <t xml:space="preserve">C21H26N7O14P2</t>
  </si>
  <si>
    <t xml:space="preserve">NAD+</t>
  </si>
  <si>
    <t xml:space="preserve">nad</t>
  </si>
  <si>
    <t xml:space="preserve">h2o_c</t>
  </si>
  <si>
    <t xml:space="preserve">H2O</t>
  </si>
  <si>
    <t xml:space="preserve">h2o</t>
  </si>
  <si>
    <t xml:space="preserve">pyr_c</t>
  </si>
  <si>
    <t xml:space="preserve">C3H3O3</t>
  </si>
  <si>
    <t xml:space="preserve">Pyruvate</t>
  </si>
  <si>
    <t xml:space="preserve">pyr</t>
  </si>
  <si>
    <t xml:space="preserve">nh3_c</t>
  </si>
  <si>
    <t xml:space="preserve">H4N</t>
  </si>
  <si>
    <t xml:space="preserve">Ammonia</t>
  </si>
  <si>
    <t xml:space="preserve">nh4</t>
  </si>
  <si>
    <t xml:space="preserve">nadh_c</t>
  </si>
  <si>
    <t xml:space="preserve">C21H27N7O14P2</t>
  </si>
  <si>
    <t xml:space="preserve">NADH</t>
  </si>
  <si>
    <t xml:space="preserve">nadh</t>
  </si>
  <si>
    <t xml:space="preserve">h_c</t>
  </si>
  <si>
    <t xml:space="preserve">H</t>
  </si>
  <si>
    <t xml:space="preserve">H+</t>
  </si>
  <si>
    <t xml:space="preserve">h</t>
  </si>
  <si>
    <t xml:space="preserve">asp__L_c</t>
  </si>
  <si>
    <t xml:space="preserve">C4H6NO4</t>
  </si>
  <si>
    <t xml:space="preserve">L-Aspartate</t>
  </si>
  <si>
    <t xml:space="preserve">asp__L</t>
  </si>
  <si>
    <t xml:space="preserve">fum_c</t>
  </si>
  <si>
    <t xml:space="preserve">C4H2O4</t>
  </si>
  <si>
    <t xml:space="preserve">Fumarate</t>
  </si>
  <si>
    <t xml:space="preserve">fum</t>
  </si>
  <si>
    <t xml:space="preserve">atp_c</t>
  </si>
  <si>
    <t xml:space="preserve">C10H12N5O13P3</t>
  </si>
  <si>
    <t xml:space="preserve">ATP</t>
  </si>
  <si>
    <t xml:space="preserve">atp</t>
  </si>
  <si>
    <t xml:space="preserve">gln_c</t>
  </si>
  <si>
    <t xml:space="preserve">C5H10N2O3</t>
  </si>
  <si>
    <t xml:space="preserve">L-Glutamine</t>
  </si>
  <si>
    <t xml:space="preserve">gln__L</t>
  </si>
  <si>
    <t xml:space="preserve">amp_c</t>
  </si>
  <si>
    <t xml:space="preserve">C10H12N5O7P</t>
  </si>
  <si>
    <t xml:space="preserve">AMP</t>
  </si>
  <si>
    <t xml:space="preserve">amp</t>
  </si>
  <si>
    <t xml:space="preserve">ppi_c</t>
  </si>
  <si>
    <t xml:space="preserve">HO7P2</t>
  </si>
  <si>
    <t xml:space="preserve">Diphosphate</t>
  </si>
  <si>
    <t xml:space="preserve">ppi</t>
  </si>
  <si>
    <t xml:space="preserve">asn__L_c</t>
  </si>
  <si>
    <t xml:space="preserve">C4H8N2O3</t>
  </si>
  <si>
    <t xml:space="preserve">L-Asparagine</t>
  </si>
  <si>
    <t xml:space="preserve">asn__L</t>
  </si>
  <si>
    <t xml:space="preserve">glu__L_c</t>
  </si>
  <si>
    <t xml:space="preserve">C5H8NO4</t>
  </si>
  <si>
    <t xml:space="preserve">L-Glutamate</t>
  </si>
  <si>
    <t xml:space="preserve">glu__L</t>
  </si>
  <si>
    <t xml:space="preserve">akg_c</t>
  </si>
  <si>
    <t xml:space="preserve">C5H4O5</t>
  </si>
  <si>
    <t xml:space="preserve">2-Oxoglutarate</t>
  </si>
  <si>
    <t xml:space="preserve">akg</t>
  </si>
  <si>
    <t xml:space="preserve">oa_c</t>
  </si>
  <si>
    <t xml:space="preserve">C4H2O5</t>
  </si>
  <si>
    <t xml:space="preserve">Oxaloacetate</t>
  </si>
  <si>
    <t xml:space="preserve">oaa</t>
  </si>
  <si>
    <t xml:space="preserve">o2_c</t>
  </si>
  <si>
    <t xml:space="preserve">O2</t>
  </si>
  <si>
    <t xml:space="preserve">o2</t>
  </si>
  <si>
    <t xml:space="preserve">h2o2_c</t>
  </si>
  <si>
    <t xml:space="preserve">H2O2</t>
  </si>
  <si>
    <t xml:space="preserve">h2o2</t>
  </si>
  <si>
    <t xml:space="preserve">co2_c</t>
  </si>
  <si>
    <t xml:space="preserve">CO2</t>
  </si>
  <si>
    <t xml:space="preserve">co2</t>
  </si>
  <si>
    <t xml:space="preserve">gaba_c</t>
  </si>
  <si>
    <t xml:space="preserve">C4H9NO2</t>
  </si>
  <si>
    <t xml:space="preserve">4-Aminobutanoate</t>
  </si>
  <si>
    <t xml:space="preserve">4abut</t>
  </si>
  <si>
    <t xml:space="preserve">succsal_c</t>
  </si>
  <si>
    <t xml:space="preserve">C4H5O3</t>
  </si>
  <si>
    <t xml:space="preserve">Succinatesemialdehyde</t>
  </si>
  <si>
    <t xml:space="preserve">sucsal</t>
  </si>
  <si>
    <t xml:space="preserve">nadp_c</t>
  </si>
  <si>
    <t xml:space="preserve">C21H25N7O17P3</t>
  </si>
  <si>
    <t xml:space="preserve">NADP+</t>
  </si>
  <si>
    <t xml:space="preserve">nadp</t>
  </si>
  <si>
    <t xml:space="preserve">succ_c</t>
  </si>
  <si>
    <t xml:space="preserve">C4H4O4</t>
  </si>
  <si>
    <t xml:space="preserve">Succinate</t>
  </si>
  <si>
    <t xml:space="preserve">succ</t>
  </si>
  <si>
    <t xml:space="preserve">nadph_c</t>
  </si>
  <si>
    <t xml:space="preserve">C21H26N7O17P3</t>
  </si>
  <si>
    <t xml:space="preserve">NADPH</t>
  </si>
  <si>
    <t xml:space="preserve">nadph</t>
  </si>
  <si>
    <t xml:space="preserve">c20258_c</t>
  </si>
  <si>
    <t xml:space="preserve">C7H9NO5</t>
  </si>
  <si>
    <t xml:space="preserve">(2S,4S)-4-Hydroxy-2,3,4,5-tetrahydrodipicolinate</t>
  </si>
  <si>
    <t xml:space="preserve">4hthdp</t>
  </si>
  <si>
    <t xml:space="preserve">tdhdp_c</t>
  </si>
  <si>
    <t xml:space="preserve">C7H7NO4</t>
  </si>
  <si>
    <t xml:space="preserve">2,3,4,5-Tetrahydrodipicolinate</t>
  </si>
  <si>
    <t xml:space="preserve">thdp</t>
  </si>
  <si>
    <t xml:space="preserve">butal_c</t>
  </si>
  <si>
    <t xml:space="preserve">C4H8O</t>
  </si>
  <si>
    <t xml:space="preserve">Butanal</t>
  </si>
  <si>
    <t xml:space="preserve">btal</t>
  </si>
  <si>
    <t xml:space="preserve">coa_c</t>
  </si>
  <si>
    <t xml:space="preserve">C21H32N7O16P3S</t>
  </si>
  <si>
    <t xml:space="preserve">CoA</t>
  </si>
  <si>
    <t xml:space="preserve">coa</t>
  </si>
  <si>
    <t xml:space="preserve">c40coa_c</t>
  </si>
  <si>
    <t xml:space="preserve">C25H38N7O17P3S</t>
  </si>
  <si>
    <t xml:space="preserve">Butanoyl-CoA</t>
  </si>
  <si>
    <t xml:space="preserve">btcoa</t>
  </si>
  <si>
    <t xml:space="preserve">acal_c</t>
  </si>
  <si>
    <t xml:space="preserve">C2H4O</t>
  </si>
  <si>
    <t xml:space="preserve">Acetaldehyde</t>
  </si>
  <si>
    <t xml:space="preserve">acald</t>
  </si>
  <si>
    <t xml:space="preserve">accoa_c</t>
  </si>
  <si>
    <t xml:space="preserve">C23H34N7O17P3S</t>
  </si>
  <si>
    <t xml:space="preserve">Acetyl-CoA</t>
  </si>
  <si>
    <t xml:space="preserve">accoa</t>
  </si>
  <si>
    <t xml:space="preserve">c06760_c</t>
  </si>
  <si>
    <t xml:space="preserve">C7H8O4</t>
  </si>
  <si>
    <t xml:space="preserve">2-Hydroxy-5-methyl-cis,cis-muconicsemialdehyde</t>
  </si>
  <si>
    <t xml:space="preserve">hmccms</t>
  </si>
  <si>
    <t xml:space="preserve">c07478_c</t>
  </si>
  <si>
    <t xml:space="preserve">C7H8O5</t>
  </si>
  <si>
    <t xml:space="preserve">2-Hydroxy-5-methyl-cis,cis-muconate </t>
  </si>
  <si>
    <t xml:space="preserve">hmccm</t>
  </si>
  <si>
    <t xml:space="preserve">c00682_c</t>
  </si>
  <si>
    <t xml:space="preserve">C6H6O4</t>
  </si>
  <si>
    <t xml:space="preserve">2-Hydroxymuconatesemialdehyde</t>
  </si>
  <si>
    <t xml:space="preserve">2hmcnsad</t>
  </si>
  <si>
    <t xml:space="preserve">c02501_c</t>
  </si>
  <si>
    <t xml:space="preserve">C6H6O5</t>
  </si>
  <si>
    <t xml:space="preserve">2-Hydroxymuconate </t>
  </si>
  <si>
    <t xml:space="preserve">adp_c</t>
  </si>
  <si>
    <t xml:space="preserve">C10H12N5O10P2</t>
  </si>
  <si>
    <t xml:space="preserve">ADP</t>
  </si>
  <si>
    <t xml:space="preserve">adp</t>
  </si>
  <si>
    <t xml:space="preserve">pi_c</t>
  </si>
  <si>
    <t xml:space="preserve">HO4P</t>
  </si>
  <si>
    <t xml:space="preserve">Orthophosphate</t>
  </si>
  <si>
    <t xml:space="preserve">pi</t>
  </si>
  <si>
    <t xml:space="preserve">hco3_c</t>
  </si>
  <si>
    <t xml:space="preserve">CHO3</t>
  </si>
  <si>
    <t xml:space="preserve">HCO3-</t>
  </si>
  <si>
    <t xml:space="preserve">hco3</t>
  </si>
  <si>
    <t xml:space="preserve">cap_c</t>
  </si>
  <si>
    <t xml:space="preserve">CH2NO5P</t>
  </si>
  <si>
    <t xml:space="preserve">Carbamoylphosphate</t>
  </si>
  <si>
    <t xml:space="preserve">cbp</t>
  </si>
  <si>
    <t xml:space="preserve">basp__L_c</t>
  </si>
  <si>
    <t xml:space="preserve">C4H6NO7P</t>
  </si>
  <si>
    <t xml:space="preserve">4-Phospho-L-aspartate</t>
  </si>
  <si>
    <t xml:space="preserve">4pasp</t>
  </si>
  <si>
    <t xml:space="preserve">aspsa__L_c</t>
  </si>
  <si>
    <t xml:space="preserve">C4H7NO3</t>
  </si>
  <si>
    <t xml:space="preserve">L-Aspartate4-semialdehyde</t>
  </si>
  <si>
    <t xml:space="preserve">aspsa</t>
  </si>
  <si>
    <t xml:space="preserve">hser__L_c</t>
  </si>
  <si>
    <t xml:space="preserve">C4H9NO3</t>
  </si>
  <si>
    <t xml:space="preserve">L-Homoserine</t>
  </si>
  <si>
    <t xml:space="preserve">hom__L</t>
  </si>
  <si>
    <t xml:space="preserve">diamibu__L_c</t>
  </si>
  <si>
    <t xml:space="preserve">C4H11N2O2</t>
  </si>
  <si>
    <t xml:space="preserve">L-2,4-Diaminobutanoate</t>
  </si>
  <si>
    <t xml:space="preserve">24dab</t>
  </si>
  <si>
    <t xml:space="preserve">phser_c</t>
  </si>
  <si>
    <t xml:space="preserve">C4H8NO6P</t>
  </si>
  <si>
    <t xml:space="preserve">O-Phospho-L-homoserine</t>
  </si>
  <si>
    <t xml:space="preserve">phom</t>
  </si>
  <si>
    <t xml:space="preserve">thr__L_c</t>
  </si>
  <si>
    <t xml:space="preserve">L-Threonine</t>
  </si>
  <si>
    <t xml:space="preserve">thr__L</t>
  </si>
  <si>
    <t xml:space="preserve">obut_c</t>
  </si>
  <si>
    <t xml:space="preserve">2-Oxobutanoate</t>
  </si>
  <si>
    <t xml:space="preserve">2obut</t>
  </si>
  <si>
    <t xml:space="preserve">3pg_c</t>
  </si>
  <si>
    <t xml:space="preserve">C3H4O7P</t>
  </si>
  <si>
    <t xml:space="preserve">3-Phospho-D-glycerate</t>
  </si>
  <si>
    <t xml:space="preserve">3pg</t>
  </si>
  <si>
    <t xml:space="preserve">php_c</t>
  </si>
  <si>
    <t xml:space="preserve">C3H2O7P</t>
  </si>
  <si>
    <t xml:space="preserve">3-Phosphonooxypyruvate</t>
  </si>
  <si>
    <t xml:space="preserve">3php</t>
  </si>
  <si>
    <t xml:space="preserve">3pser__L_c</t>
  </si>
  <si>
    <t xml:space="preserve">C3H6NO6P</t>
  </si>
  <si>
    <t xml:space="preserve">O-Phospho-L-serine</t>
  </si>
  <si>
    <t xml:space="preserve">pser__L</t>
  </si>
  <si>
    <t xml:space="preserve">ser__L_c</t>
  </si>
  <si>
    <t xml:space="preserve">C3H7NO3</t>
  </si>
  <si>
    <t xml:space="preserve">L-Serine</t>
  </si>
  <si>
    <t xml:space="preserve">ser__L</t>
  </si>
  <si>
    <t xml:space="preserve">ser__D_c</t>
  </si>
  <si>
    <t xml:space="preserve">D-Serine</t>
  </si>
  <si>
    <t xml:space="preserve">ser__D</t>
  </si>
  <si>
    <t xml:space="preserve">hcys_c</t>
  </si>
  <si>
    <t xml:space="preserve">C4H9NO2S</t>
  </si>
  <si>
    <t xml:space="preserve">L-Homocysteine</t>
  </si>
  <si>
    <t xml:space="preserve">hcys__L</t>
  </si>
  <si>
    <t xml:space="preserve">llct_c</t>
  </si>
  <si>
    <t xml:space="preserve">C7H14N2O4S</t>
  </si>
  <si>
    <t xml:space="preserve">Cystathionine</t>
  </si>
  <si>
    <t xml:space="preserve">cyst__L</t>
  </si>
  <si>
    <t xml:space="preserve">thf_c</t>
  </si>
  <si>
    <t xml:space="preserve">C19H21N7O6</t>
  </si>
  <si>
    <t xml:space="preserve">Tetrahydrofolate</t>
  </si>
  <si>
    <t xml:space="preserve">thf</t>
  </si>
  <si>
    <t xml:space="preserve">gly_c</t>
  </si>
  <si>
    <t xml:space="preserve">C2H5NO2</t>
  </si>
  <si>
    <t xml:space="preserve">Glycine</t>
  </si>
  <si>
    <t xml:space="preserve">gly</t>
  </si>
  <si>
    <t xml:space="preserve">metthf_c</t>
  </si>
  <si>
    <t xml:space="preserve">C20H21N7O6</t>
  </si>
  <si>
    <t xml:space="preserve">5,10-Methylenetetrahydrofolate</t>
  </si>
  <si>
    <t xml:space="preserve">mlthf</t>
  </si>
  <si>
    <t xml:space="preserve">am3oxbu_c</t>
  </si>
  <si>
    <t xml:space="preserve">L-2-Amino-3-oxobutanoicacid</t>
  </si>
  <si>
    <t xml:space="preserve">2aobut</t>
  </si>
  <si>
    <t xml:space="preserve">lipoylprotein_c</t>
  </si>
  <si>
    <t xml:space="preserve">C8H14NOS2R</t>
  </si>
  <si>
    <t xml:space="preserve">Lipoylprotein</t>
  </si>
  <si>
    <t xml:space="preserve">lprot</t>
  </si>
  <si>
    <t xml:space="preserve">sap_c</t>
  </si>
  <si>
    <t xml:space="preserve">C9H20N2OS2R</t>
  </si>
  <si>
    <t xml:space="preserve">S-Aminomethyldihydrolipoylprotein</t>
  </si>
  <si>
    <t xml:space="preserve">alpam</t>
  </si>
  <si>
    <t xml:space="preserve">amacr_c</t>
  </si>
  <si>
    <t xml:space="preserve">C3H5NO2</t>
  </si>
  <si>
    <t xml:space="preserve">2-Aminoacrylate</t>
  </si>
  <si>
    <t xml:space="preserve">2amac</t>
  </si>
  <si>
    <t xml:space="preserve">aser_c</t>
  </si>
  <si>
    <t xml:space="preserve">C5H9NO4</t>
  </si>
  <si>
    <t xml:space="preserve">O-Acetyl-L-serine</t>
  </si>
  <si>
    <t xml:space="preserve">acser</t>
  </si>
  <si>
    <t xml:space="preserve">h2s_c</t>
  </si>
  <si>
    <t xml:space="preserve">H2S</t>
  </si>
  <si>
    <t xml:space="preserve">Hydrogensulfide</t>
  </si>
  <si>
    <t xml:space="preserve">h2s</t>
  </si>
  <si>
    <t xml:space="preserve">ac_c</t>
  </si>
  <si>
    <t xml:space="preserve">C2H3O2</t>
  </si>
  <si>
    <t xml:space="preserve">Acetate</t>
  </si>
  <si>
    <t xml:space="preserve">ac</t>
  </si>
  <si>
    <t xml:space="preserve">cys_c</t>
  </si>
  <si>
    <t xml:space="preserve">C3H7NO2S</t>
  </si>
  <si>
    <t xml:space="preserve">L-Cysteine</t>
  </si>
  <si>
    <t xml:space="preserve">cys__L</t>
  </si>
  <si>
    <t xml:space="preserve">mpyr_c</t>
  </si>
  <si>
    <t xml:space="preserve">C3H3O3S</t>
  </si>
  <si>
    <t xml:space="preserve">Mercaptopyruvate</t>
  </si>
  <si>
    <t xml:space="preserve">mercppyr</t>
  </si>
  <si>
    <t xml:space="preserve">cysd_c</t>
  </si>
  <si>
    <t xml:space="preserve">D-Cysteine</t>
  </si>
  <si>
    <t xml:space="preserve">cys__D</t>
  </si>
  <si>
    <t xml:space="preserve">merlac_c</t>
  </si>
  <si>
    <t xml:space="preserve">C3H5O3S</t>
  </si>
  <si>
    <t xml:space="preserve">3-Mercaptolactate</t>
  </si>
  <si>
    <t xml:space="preserve">mercplac</t>
  </si>
  <si>
    <t xml:space="preserve">h2so3_c</t>
  </si>
  <si>
    <t xml:space="preserve">HO3S</t>
  </si>
  <si>
    <t xml:space="preserve">Sulfite</t>
  </si>
  <si>
    <t xml:space="preserve">so3</t>
  </si>
  <si>
    <t xml:space="preserve">thj_c</t>
  </si>
  <si>
    <t xml:space="preserve">HO3S2</t>
  </si>
  <si>
    <t xml:space="preserve">Thiosulfate</t>
  </si>
  <si>
    <t xml:space="preserve">tsul</t>
  </si>
  <si>
    <t xml:space="preserve">succoa_c</t>
  </si>
  <si>
    <t xml:space="preserve">C25H35N7O19P3S</t>
  </si>
  <si>
    <t xml:space="preserve">Succinyl-CoA</t>
  </si>
  <si>
    <t xml:space="preserve">succoa</t>
  </si>
  <si>
    <t xml:space="preserve">oslhser_c</t>
  </si>
  <si>
    <t xml:space="preserve">C8H12NO6</t>
  </si>
  <si>
    <t xml:space="preserve">O-Succinyl-L-homoserine</t>
  </si>
  <si>
    <t xml:space="preserve">suchms</t>
  </si>
  <si>
    <t xml:space="preserve">sam_c</t>
  </si>
  <si>
    <t xml:space="preserve">C15H23N6O5S</t>
  </si>
  <si>
    <t xml:space="preserve">S-Adenosyl-L-methionine</t>
  </si>
  <si>
    <t xml:space="preserve">amet</t>
  </si>
  <si>
    <t xml:space="preserve">met_c</t>
  </si>
  <si>
    <t xml:space="preserve">C5H11NO2S</t>
  </si>
  <si>
    <t xml:space="preserve">L-Methionine</t>
  </si>
  <si>
    <t xml:space="preserve">met__L</t>
  </si>
  <si>
    <t xml:space="preserve">sah_c</t>
  </si>
  <si>
    <t xml:space="preserve">C14H20N6O5S</t>
  </si>
  <si>
    <t xml:space="preserve">S-Adenosyl-L-homocysteine</t>
  </si>
  <si>
    <t xml:space="preserve">ahcys</t>
  </si>
  <si>
    <t xml:space="preserve">mthptglu_c</t>
  </si>
  <si>
    <t xml:space="preserve">C30H39N9O12</t>
  </si>
  <si>
    <t xml:space="preserve">5-methyltetrahydropteroyltri-L-glutamicacid</t>
  </si>
  <si>
    <t xml:space="preserve">mhpglu</t>
  </si>
  <si>
    <t xml:space="preserve">thptglu_c</t>
  </si>
  <si>
    <t xml:space="preserve">C29H37N9O12</t>
  </si>
  <si>
    <t xml:space="preserve">tetrahydropteroyltri-L-glutamicacid</t>
  </si>
  <si>
    <t xml:space="preserve">hpglu</t>
  </si>
  <si>
    <t xml:space="preserve">cyts_c</t>
  </si>
  <si>
    <t xml:space="preserve">C4H5N3O</t>
  </si>
  <si>
    <t xml:space="preserve">Cytosine</t>
  </si>
  <si>
    <t xml:space="preserve">csn</t>
  </si>
  <si>
    <t xml:space="preserve">5mc_c</t>
  </si>
  <si>
    <t xml:space="preserve">C5H7N3O</t>
  </si>
  <si>
    <t xml:space="preserve">5-Methylcytosine</t>
  </si>
  <si>
    <t xml:space="preserve">5mcsn</t>
  </si>
  <si>
    <t xml:space="preserve">rhcys_c</t>
  </si>
  <si>
    <t xml:space="preserve">C9H17NO6S</t>
  </si>
  <si>
    <t xml:space="preserve">S-Ribosyl-L-homocysteine</t>
  </si>
  <si>
    <t xml:space="preserve">rhcys</t>
  </si>
  <si>
    <t xml:space="preserve">ad_c</t>
  </si>
  <si>
    <t xml:space="preserve">C5H5N5</t>
  </si>
  <si>
    <t xml:space="preserve">Adenine</t>
  </si>
  <si>
    <t xml:space="preserve">ade</t>
  </si>
  <si>
    <t xml:space="preserve">dihy23dio_c</t>
  </si>
  <si>
    <t xml:space="preserve">C5H8O4</t>
  </si>
  <si>
    <t xml:space="preserve">(4S)-4,5-Dihydroxypentan-2,3-dione</t>
  </si>
  <si>
    <t xml:space="preserve">dhptd</t>
  </si>
  <si>
    <t xml:space="preserve">dsam_c</t>
  </si>
  <si>
    <t xml:space="preserve">C14H24N6O3S</t>
  </si>
  <si>
    <t xml:space="preserve">S-Adenosylmethioninamine</t>
  </si>
  <si>
    <t xml:space="preserve">ametam</t>
  </si>
  <si>
    <t xml:space="preserve">sprmd_c</t>
  </si>
  <si>
    <t xml:space="preserve">C7H22N3</t>
  </si>
  <si>
    <t xml:space="preserve">Spermidine</t>
  </si>
  <si>
    <t xml:space="preserve">spmd</t>
  </si>
  <si>
    <t xml:space="preserve">5mta_c</t>
  </si>
  <si>
    <t xml:space="preserve">C11H15N5O3S</t>
  </si>
  <si>
    <t xml:space="preserve">5-Methylthioadenosine</t>
  </si>
  <si>
    <t xml:space="preserve">5mta</t>
  </si>
  <si>
    <t xml:space="preserve">sprm_c</t>
  </si>
  <si>
    <t xml:space="preserve">C10H30N4</t>
  </si>
  <si>
    <t xml:space="preserve">Spermine</t>
  </si>
  <si>
    <t xml:space="preserve">sprm</t>
  </si>
  <si>
    <t xml:space="preserve">c05665_c</t>
  </si>
  <si>
    <t xml:space="preserve">C3H7NO</t>
  </si>
  <si>
    <t xml:space="preserve">3-Aminopropanal </t>
  </si>
  <si>
    <t xml:space="preserve">aproa</t>
  </si>
  <si>
    <t xml:space="preserve">bala_c</t>
  </si>
  <si>
    <t xml:space="preserve">beta-Alanine</t>
  </si>
  <si>
    <t xml:space="preserve">ala_B</t>
  </si>
  <si>
    <t xml:space="preserve">ptrsc_c</t>
  </si>
  <si>
    <t xml:space="preserve">C4H14N2</t>
  </si>
  <si>
    <t xml:space="preserve">Putrescine</t>
  </si>
  <si>
    <t xml:space="preserve">ptrc</t>
  </si>
  <si>
    <t xml:space="preserve">mtr_c</t>
  </si>
  <si>
    <t xml:space="preserve">C6H12O4S</t>
  </si>
  <si>
    <t xml:space="preserve">5-Methylthio-D-ribose</t>
  </si>
  <si>
    <t xml:space="preserve">5mtr</t>
  </si>
  <si>
    <t xml:space="preserve">mtr1p_c</t>
  </si>
  <si>
    <t xml:space="preserve">C6H11O7PS</t>
  </si>
  <si>
    <t xml:space="preserve">S-Methyl-5-thio-D-ribose1-phosphate</t>
  </si>
  <si>
    <t xml:space="preserve">5mdr1p</t>
  </si>
  <si>
    <t xml:space="preserve">mtrl1p_c</t>
  </si>
  <si>
    <t xml:space="preserve">S-Methyl-5-thio-D-ribulose1-phosphate</t>
  </si>
  <si>
    <t xml:space="preserve">5mdru1p</t>
  </si>
  <si>
    <t xml:space="preserve">dmtp1p_c</t>
  </si>
  <si>
    <t xml:space="preserve">C6H9O6PS</t>
  </si>
  <si>
    <t xml:space="preserve">2,3-Diketo-5-methylthiopentyl-1-phosphate</t>
  </si>
  <si>
    <t xml:space="preserve">dkmpp</t>
  </si>
  <si>
    <t xml:space="preserve">hykemep_c</t>
  </si>
  <si>
    <t xml:space="preserve">2-Hydroxy-3-keto-5-methylthiopentenyl-1-phosphate</t>
  </si>
  <si>
    <t xml:space="preserve">hkmpp</t>
  </si>
  <si>
    <t xml:space="preserve">d5mpo_c</t>
  </si>
  <si>
    <t xml:space="preserve">C6H10O3S</t>
  </si>
  <si>
    <t xml:space="preserve">1,2-Dihydroxy-5-(methylthio)pent-1-en-3-one</t>
  </si>
  <si>
    <t xml:space="preserve">dhmtp</t>
  </si>
  <si>
    <t xml:space="preserve">for_c</t>
  </si>
  <si>
    <t xml:space="preserve">CHO2</t>
  </si>
  <si>
    <t xml:space="preserve">Formate</t>
  </si>
  <si>
    <t xml:space="preserve">for</t>
  </si>
  <si>
    <t xml:space="preserve">metobu_c</t>
  </si>
  <si>
    <t xml:space="preserve">C5H7O3S</t>
  </si>
  <si>
    <t xml:space="preserve">4-Methylthio-2-oxobutanoicacid</t>
  </si>
  <si>
    <t xml:space="preserve">4met2obut</t>
  </si>
  <si>
    <t xml:space="preserve">meth_c</t>
  </si>
  <si>
    <t xml:space="preserve">CH4S</t>
  </si>
  <si>
    <t xml:space="preserve">Methanethiol</t>
  </si>
  <si>
    <t xml:space="preserve">ch4s</t>
  </si>
  <si>
    <t xml:space="preserve">r2mmal_c</t>
  </si>
  <si>
    <t xml:space="preserve">C5H6O5</t>
  </si>
  <si>
    <t xml:space="preserve">(R)-2-Methylmalate</t>
  </si>
  <si>
    <t xml:space="preserve">2mm__R</t>
  </si>
  <si>
    <t xml:space="preserve">mema_c</t>
  </si>
  <si>
    <t xml:space="preserve">C5H4O4</t>
  </si>
  <si>
    <t xml:space="preserve">2-Methylmaleate</t>
  </si>
  <si>
    <t xml:space="preserve">2mm</t>
  </si>
  <si>
    <t xml:space="preserve">ery3mem_c</t>
  </si>
  <si>
    <t xml:space="preserve">D-erythro-3-Methylmalate</t>
  </si>
  <si>
    <t xml:space="preserve">e3mmal</t>
  </si>
  <si>
    <t xml:space="preserve">aclac_c</t>
  </si>
  <si>
    <t xml:space="preserve">C5H7O4</t>
  </si>
  <si>
    <t xml:space="preserve">(S)-2-Acetolactate</t>
  </si>
  <si>
    <t xml:space="preserve">alac__S</t>
  </si>
  <si>
    <t xml:space="preserve">abut_c</t>
  </si>
  <si>
    <t xml:space="preserve">C6H9O4</t>
  </si>
  <si>
    <t xml:space="preserve">(S)-2-Aceto-2-hydroxybutanoate</t>
  </si>
  <si>
    <t xml:space="preserve">2ahbut</t>
  </si>
  <si>
    <t xml:space="preserve">hmop_c</t>
  </si>
  <si>
    <t xml:space="preserve">(R)-3-Hydroxy-3-methyl-2-oxopentanoate</t>
  </si>
  <si>
    <t xml:space="preserve">3hmop</t>
  </si>
  <si>
    <t xml:space="preserve">33hmeoxobut_c</t>
  </si>
  <si>
    <t xml:space="preserve">3-Hydroxy-3-methyl-2-oxobutanoicacid</t>
  </si>
  <si>
    <t xml:space="preserve">33hmeoxobut</t>
  </si>
  <si>
    <t xml:space="preserve">dhmp_c</t>
  </si>
  <si>
    <t xml:space="preserve">C6H11O4</t>
  </si>
  <si>
    <t xml:space="preserve">(R)-2,3-Dihydroxy-3-methylpentanoate</t>
  </si>
  <si>
    <t xml:space="preserve">23dhmp</t>
  </si>
  <si>
    <t xml:space="preserve">dh3mva_c</t>
  </si>
  <si>
    <t xml:space="preserve">C5H9O4</t>
  </si>
  <si>
    <t xml:space="preserve">2,3-dihydroxy-3-methylbutanoicacid</t>
  </si>
  <si>
    <t xml:space="preserve">23dhmb</t>
  </si>
  <si>
    <t xml:space="preserve">3mop_c</t>
  </si>
  <si>
    <t xml:space="preserve">C6H9O3</t>
  </si>
  <si>
    <t xml:space="preserve">(S)-3-Methyl-2-oxopentanoicacid</t>
  </si>
  <si>
    <t xml:space="preserve">3mop</t>
  </si>
  <si>
    <t xml:space="preserve">dhmva_c</t>
  </si>
  <si>
    <t xml:space="preserve">(R)-2,3-Dihydroxy-3-methylbutanoate</t>
  </si>
  <si>
    <t xml:space="preserve">omval_c</t>
  </si>
  <si>
    <t xml:space="preserve">C5H7O3</t>
  </si>
  <si>
    <t xml:space="preserve">3-Methyl-2-oxobutanoicacid</t>
  </si>
  <si>
    <t xml:space="preserve">3mob</t>
  </si>
  <si>
    <t xml:space="preserve">ile_c</t>
  </si>
  <si>
    <t xml:space="preserve">C6H13NO2</t>
  </si>
  <si>
    <t xml:space="preserve">L-Isoleucine</t>
  </si>
  <si>
    <t xml:space="preserve">ile__L</t>
  </si>
  <si>
    <t xml:space="preserve">val_c</t>
  </si>
  <si>
    <t xml:space="preserve">C5H11NO2</t>
  </si>
  <si>
    <t xml:space="preserve">L-Valine</t>
  </si>
  <si>
    <t xml:space="preserve">val__L</t>
  </si>
  <si>
    <t xml:space="preserve">ippmal_c</t>
  </si>
  <si>
    <t xml:space="preserve">C7H10O5</t>
  </si>
  <si>
    <t xml:space="preserve">(2S)-2-Isopropylmalate</t>
  </si>
  <si>
    <t xml:space="preserve">3c3hmp</t>
  </si>
  <si>
    <t xml:space="preserve">ppmal_c</t>
  </si>
  <si>
    <t xml:space="preserve">2-Isopropylmaleate</t>
  </si>
  <si>
    <t xml:space="preserve">cbhcap_c</t>
  </si>
  <si>
    <t xml:space="preserve">(2R,3S)-3-Isopropylmalate</t>
  </si>
  <si>
    <t xml:space="preserve">3c2hmp</t>
  </si>
  <si>
    <t xml:space="preserve">oicap_c</t>
  </si>
  <si>
    <t xml:space="preserve">(2S)-2-Isopropyl-3-oxosuccinate</t>
  </si>
  <si>
    <t xml:space="preserve">2ip3os</t>
  </si>
  <si>
    <t xml:space="preserve">4mop_c</t>
  </si>
  <si>
    <t xml:space="preserve">4-Methyl-2-oxopentanoate</t>
  </si>
  <si>
    <t xml:space="preserve">4mop</t>
  </si>
  <si>
    <t xml:space="preserve">leu_c</t>
  </si>
  <si>
    <t xml:space="preserve">L-Leucine</t>
  </si>
  <si>
    <t xml:space="preserve">leu__L</t>
  </si>
  <si>
    <t xml:space="preserve">mmsa_c</t>
  </si>
  <si>
    <t xml:space="preserve">(S)-Methylmalonatesemialdehyde</t>
  </si>
  <si>
    <t xml:space="preserve">mmtsa</t>
  </si>
  <si>
    <t xml:space="preserve">mmaln_c</t>
  </si>
  <si>
    <t xml:space="preserve">Methylmalonate</t>
  </si>
  <si>
    <t xml:space="preserve">mm</t>
  </si>
  <si>
    <t xml:space="preserve">mbcoa_c</t>
  </si>
  <si>
    <t xml:space="preserve">C26H40N7O17P3S</t>
  </si>
  <si>
    <t xml:space="preserve">(S)-2-Methylbutanoyl-CoA</t>
  </si>
  <si>
    <t xml:space="preserve">2mbcoa</t>
  </si>
  <si>
    <t xml:space="preserve">mcrcoa_c</t>
  </si>
  <si>
    <t xml:space="preserve">C26H38N7O17P3S</t>
  </si>
  <si>
    <t xml:space="preserve">2-Methylbut-2-enoyl-CoA</t>
  </si>
  <si>
    <t xml:space="preserve">3mb2coa</t>
  </si>
  <si>
    <t xml:space="preserve">hmbutcoa_c</t>
  </si>
  <si>
    <t xml:space="preserve">C26H40N7O18P3S</t>
  </si>
  <si>
    <t xml:space="preserve">(2S,3S)-3-Hydroxy-2-methylbutanoyl-CoA</t>
  </si>
  <si>
    <t xml:space="preserve">3hmbcoa</t>
  </si>
  <si>
    <t xml:space="preserve">mcecoa_c</t>
  </si>
  <si>
    <t xml:space="preserve">C26H38N7O18P3S</t>
  </si>
  <si>
    <t xml:space="preserve">2-Methylacetoacetyl-CoA</t>
  </si>
  <si>
    <t xml:space="preserve">2maacoa</t>
  </si>
  <si>
    <t xml:space="preserve">propcoa_c</t>
  </si>
  <si>
    <t xml:space="preserve">C24H36N7O17P3S</t>
  </si>
  <si>
    <t xml:space="preserve">Propanoyl-CoA</t>
  </si>
  <si>
    <t xml:space="preserve">ppcoa</t>
  </si>
  <si>
    <t xml:space="preserve">ibcoa_c</t>
  </si>
  <si>
    <t xml:space="preserve">Isobutyryl-CoA</t>
  </si>
  <si>
    <t xml:space="preserve">ibcoa</t>
  </si>
  <si>
    <t xml:space="preserve">meenco_c</t>
  </si>
  <si>
    <t xml:space="preserve">C25H36N7O17P3S</t>
  </si>
  <si>
    <t xml:space="preserve">2-Methylprop-2-enoyl-CoA</t>
  </si>
  <si>
    <t xml:space="preserve">2mp2coa</t>
  </si>
  <si>
    <t xml:space="preserve">hibutcoa_c</t>
  </si>
  <si>
    <t xml:space="preserve">C25H38N7O18P3S</t>
  </si>
  <si>
    <t xml:space="preserve">(S)-3-Hydroxyisobutyryl-CoA</t>
  </si>
  <si>
    <t xml:space="preserve">3hibutcoa</t>
  </si>
  <si>
    <t xml:space="preserve">fad_c</t>
  </si>
  <si>
    <t xml:space="preserve">C27H31N9O15P2</t>
  </si>
  <si>
    <t xml:space="preserve">FAD</t>
  </si>
  <si>
    <t xml:space="preserve">fad</t>
  </si>
  <si>
    <t xml:space="preserve">mbutcoa_c</t>
  </si>
  <si>
    <t xml:space="preserve">3-Methylbutanoyl-CoA</t>
  </si>
  <si>
    <t xml:space="preserve">ivcoa</t>
  </si>
  <si>
    <t xml:space="preserve">fadh2_c</t>
  </si>
  <si>
    <t xml:space="preserve">C27H33N9O15P2</t>
  </si>
  <si>
    <t xml:space="preserve">FADH2</t>
  </si>
  <si>
    <t xml:space="preserve">fadh2</t>
  </si>
  <si>
    <t xml:space="preserve">mecrco_c</t>
  </si>
  <si>
    <t xml:space="preserve">3-Methylcrotonyl-CoA</t>
  </si>
  <si>
    <t xml:space="preserve">hyisorate_c</t>
  </si>
  <si>
    <t xml:space="preserve">C4H7O3</t>
  </si>
  <si>
    <t xml:space="preserve">3-Hydroxy-2-methylpropanoate</t>
  </si>
  <si>
    <t xml:space="preserve">3hmp</t>
  </si>
  <si>
    <t xml:space="preserve">mmcoa_c</t>
  </si>
  <si>
    <t xml:space="preserve">(S)-Methylmalonyl-CoA</t>
  </si>
  <si>
    <t xml:space="preserve">mmcoa__S</t>
  </si>
  <si>
    <t xml:space="preserve">rmmcoa_c</t>
  </si>
  <si>
    <t xml:space="preserve">(R)-Methylmalonyl-CoA</t>
  </si>
  <si>
    <t xml:space="preserve">mmcoa__R</t>
  </si>
  <si>
    <t xml:space="preserve">aibut_c</t>
  </si>
  <si>
    <t xml:space="preserve">L-3-Amino-isobutanoate</t>
  </si>
  <si>
    <t xml:space="preserve">3aib</t>
  </si>
  <si>
    <t xml:space="preserve">dhdp_c</t>
  </si>
  <si>
    <t xml:space="preserve">C7H5NO4</t>
  </si>
  <si>
    <t xml:space="preserve">L-2,3-Dihydrodipicolinate</t>
  </si>
  <si>
    <t xml:space="preserve">23dhdp</t>
  </si>
  <si>
    <t xml:space="preserve">acamoxm_c</t>
  </si>
  <si>
    <t xml:space="preserve">C9H11NO6</t>
  </si>
  <si>
    <t xml:space="preserve">N-Acetyl-L-2-amino-6-oxopimelate</t>
  </si>
  <si>
    <t xml:space="preserve">nal2a6o</t>
  </si>
  <si>
    <t xml:space="preserve">al26da_c</t>
  </si>
  <si>
    <t xml:space="preserve">C9H15N2O5</t>
  </si>
  <si>
    <t xml:space="preserve">N6-Acetyl-LL-2,6-diaminoheptanedioate</t>
  </si>
  <si>
    <t xml:space="preserve">al26da</t>
  </si>
  <si>
    <t xml:space="preserve">sdapim_c</t>
  </si>
  <si>
    <t xml:space="preserve">C11H16N2O7</t>
  </si>
  <si>
    <t xml:space="preserve">N-Succinyl-LL-2,6-diaminoheptanedioate</t>
  </si>
  <si>
    <t xml:space="preserve">sl26da</t>
  </si>
  <si>
    <t xml:space="preserve">dapim_c</t>
  </si>
  <si>
    <t xml:space="preserve">C7H14N2O4</t>
  </si>
  <si>
    <t xml:space="preserve">LL-2,6-Diaminoheptanedioate</t>
  </si>
  <si>
    <t xml:space="preserve">26dap_LL</t>
  </si>
  <si>
    <t xml:space="preserve">mdapim_c</t>
  </si>
  <si>
    <t xml:space="preserve">meso-2,6-Diaminoheptanedioate</t>
  </si>
  <si>
    <t xml:space="preserve">26dap__M</t>
  </si>
  <si>
    <t xml:space="preserve">lys_c</t>
  </si>
  <si>
    <t xml:space="preserve">C6H15N2O2</t>
  </si>
  <si>
    <t xml:space="preserve">L-Lysine</t>
  </si>
  <si>
    <t xml:space="preserve">lys__L</t>
  </si>
  <si>
    <t xml:space="preserve">blys_c</t>
  </si>
  <si>
    <t xml:space="preserve">(3S)-3,6-Diaminohexanoate</t>
  </si>
  <si>
    <t xml:space="preserve">36dahx</t>
  </si>
  <si>
    <t xml:space="preserve">naglu_c</t>
  </si>
  <si>
    <t xml:space="preserve">N-Acetyl-L-glutamate</t>
  </si>
  <si>
    <t xml:space="preserve">acglu</t>
  </si>
  <si>
    <t xml:space="preserve">naglup_c</t>
  </si>
  <si>
    <t xml:space="preserve">C7H9NO8P</t>
  </si>
  <si>
    <t xml:space="preserve">N-Acetyl-L-glutamate5-phosphate</t>
  </si>
  <si>
    <t xml:space="preserve">acg5p</t>
  </si>
  <si>
    <t xml:space="preserve">naglus_c</t>
  </si>
  <si>
    <t xml:space="preserve">C7H10NO4</t>
  </si>
  <si>
    <t xml:space="preserve">N-Acetyl-L-glutamate5-semialdehyde</t>
  </si>
  <si>
    <t xml:space="preserve">acg5sa</t>
  </si>
  <si>
    <t xml:space="preserve">naorn_c</t>
  </si>
  <si>
    <t xml:space="preserve">C7H14N2O3</t>
  </si>
  <si>
    <t xml:space="preserve">N-Acetylornithine</t>
  </si>
  <si>
    <t xml:space="preserve">acorn</t>
  </si>
  <si>
    <t xml:space="preserve">orn_c</t>
  </si>
  <si>
    <t xml:space="preserve">C5H13N2O2</t>
  </si>
  <si>
    <t xml:space="preserve">L-Ornithine</t>
  </si>
  <si>
    <t xml:space="preserve">orn</t>
  </si>
  <si>
    <t xml:space="preserve">citr_c</t>
  </si>
  <si>
    <t xml:space="preserve">C6H13N3O3</t>
  </si>
  <si>
    <t xml:space="preserve">L-Citrulline</t>
  </si>
  <si>
    <t xml:space="preserve">citr__L</t>
  </si>
  <si>
    <t xml:space="preserve">argsucc_c</t>
  </si>
  <si>
    <t xml:space="preserve">C10H17N4O6</t>
  </si>
  <si>
    <t xml:space="preserve">N-(L-Arginino)succinate</t>
  </si>
  <si>
    <t xml:space="preserve">argsuc</t>
  </si>
  <si>
    <t xml:space="preserve">arg_c</t>
  </si>
  <si>
    <t xml:space="preserve">C6H15N4O2</t>
  </si>
  <si>
    <t xml:space="preserve">L-Arginine</t>
  </si>
  <si>
    <t xml:space="preserve">arg__L</t>
  </si>
  <si>
    <t xml:space="preserve">urea_c</t>
  </si>
  <si>
    <t xml:space="preserve">CH4N2O</t>
  </si>
  <si>
    <t xml:space="preserve">Urea</t>
  </si>
  <si>
    <t xml:space="preserve">urea</t>
  </si>
  <si>
    <t xml:space="preserve">agmt_c</t>
  </si>
  <si>
    <t xml:space="preserve">C5H16N4</t>
  </si>
  <si>
    <t xml:space="preserve">Agmatine</t>
  </si>
  <si>
    <t xml:space="preserve">agm</t>
  </si>
  <si>
    <t xml:space="preserve">no_c</t>
  </si>
  <si>
    <t xml:space="preserve">NO</t>
  </si>
  <si>
    <t xml:space="preserve">Nitricoxide</t>
  </si>
  <si>
    <t xml:space="preserve">no</t>
  </si>
  <si>
    <t xml:space="preserve">ureacar_c</t>
  </si>
  <si>
    <t xml:space="preserve">C2H3N2O3</t>
  </si>
  <si>
    <t xml:space="preserve">Urea-1-carboxylate</t>
  </si>
  <si>
    <t xml:space="preserve">allphn</t>
  </si>
  <si>
    <t xml:space="preserve">glugsal_c</t>
  </si>
  <si>
    <t xml:space="preserve">C5H9NO3</t>
  </si>
  <si>
    <t xml:space="preserve">L-Glutamate 5-semialdehyde</t>
  </si>
  <si>
    <t xml:space="preserve">glusemald</t>
  </si>
  <si>
    <t xml:space="preserve">glu5p_c</t>
  </si>
  <si>
    <t xml:space="preserve">C5H8NO7P</t>
  </si>
  <si>
    <t xml:space="preserve">L-Glutamyl5-phosphate</t>
  </si>
  <si>
    <t xml:space="preserve">glu5p</t>
  </si>
  <si>
    <t xml:space="preserve">p5c_c</t>
  </si>
  <si>
    <t xml:space="preserve">C5H6NO2</t>
  </si>
  <si>
    <t xml:space="preserve">(S)-1-Pyrroline-5-carboxylate</t>
  </si>
  <si>
    <t xml:space="preserve">1pyr5c</t>
  </si>
  <si>
    <t xml:space="preserve">pro_c</t>
  </si>
  <si>
    <t xml:space="preserve">C5H9NO2</t>
  </si>
  <si>
    <t xml:space="preserve">L-Proline</t>
  </si>
  <si>
    <t xml:space="preserve">pro__L</t>
  </si>
  <si>
    <t xml:space="preserve">phc_c</t>
  </si>
  <si>
    <t xml:space="preserve">C5H6NO3</t>
  </si>
  <si>
    <t xml:space="preserve">L-1-Pyrroline-3-hydroxy-5-carboxylate</t>
  </si>
  <si>
    <t xml:space="preserve">1p3h5c</t>
  </si>
  <si>
    <t xml:space="preserve">e4hglu_c</t>
  </si>
  <si>
    <t xml:space="preserve">C5H8NO5</t>
  </si>
  <si>
    <t xml:space="preserve">L-erythro-4-Hydroxyglutamate</t>
  </si>
  <si>
    <t xml:space="preserve">e4hglu</t>
  </si>
  <si>
    <t xml:space="preserve">abal_c</t>
  </si>
  <si>
    <t xml:space="preserve">C4H10NO</t>
  </si>
  <si>
    <t xml:space="preserve">4-Aminobutanal</t>
  </si>
  <si>
    <t xml:space="preserve">4abutn</t>
  </si>
  <si>
    <t xml:space="preserve">hpro_c</t>
  </si>
  <si>
    <t xml:space="preserve">trans-4-Hydroxy-L-proline</t>
  </si>
  <si>
    <t xml:space="preserve">4hpro_LT</t>
  </si>
  <si>
    <t xml:space="preserve">4hglusa_c</t>
  </si>
  <si>
    <t xml:space="preserve">L-4-Hydroxyglutamatesemialdehyde</t>
  </si>
  <si>
    <t xml:space="preserve">4hglusa</t>
  </si>
  <si>
    <t xml:space="preserve">hydroxyakg_c</t>
  </si>
  <si>
    <t xml:space="preserve">C5H4O6</t>
  </si>
  <si>
    <t xml:space="preserve">D-4-Hydroxy-2-oxoglutarate</t>
  </si>
  <si>
    <t xml:space="preserve">4h2oxg</t>
  </si>
  <si>
    <t xml:space="preserve">dasp_c</t>
  </si>
  <si>
    <t xml:space="preserve">D-Aspartate</t>
  </si>
  <si>
    <t xml:space="preserve">asp__D</t>
  </si>
  <si>
    <t xml:space="preserve">glx_c</t>
  </si>
  <si>
    <t xml:space="preserve">C2HO3</t>
  </si>
  <si>
    <t xml:space="preserve">Glyoxylate</t>
  </si>
  <si>
    <t xml:space="preserve">glx</t>
  </si>
  <si>
    <t xml:space="preserve">asprm_c</t>
  </si>
  <si>
    <t xml:space="preserve">C9H23N3O</t>
  </si>
  <si>
    <t xml:space="preserve">N-Acetylspermidine</t>
  </si>
  <si>
    <t xml:space="preserve">n8aspmd</t>
  </si>
  <si>
    <t xml:space="preserve">prbatp_c</t>
  </si>
  <si>
    <t xml:space="preserve">C15H19N5O20P4</t>
  </si>
  <si>
    <t xml:space="preserve">Phosphoribosyl-ATP</t>
  </si>
  <si>
    <t xml:space="preserve">prbatp</t>
  </si>
  <si>
    <t xml:space="preserve">prpp_c</t>
  </si>
  <si>
    <t xml:space="preserve">C5H8O14P3</t>
  </si>
  <si>
    <t xml:space="preserve">5-Phospho-alpha-D-ribose1-diphosphate</t>
  </si>
  <si>
    <t xml:space="preserve">prpp</t>
  </si>
  <si>
    <t xml:space="preserve">prbamp_c</t>
  </si>
  <si>
    <t xml:space="preserve">C15H19N5O14P2</t>
  </si>
  <si>
    <t xml:space="preserve">Phosphoribosyl-AMP</t>
  </si>
  <si>
    <t xml:space="preserve">prbamp</t>
  </si>
  <si>
    <t xml:space="preserve">prfp_c</t>
  </si>
  <si>
    <t xml:space="preserve">C15H21N5O15P2</t>
  </si>
  <si>
    <t xml:space="preserve">5-(5-Phospho-D-ribosylaminoformimino)-1-(5-phosphoribosyl)-imidazole-4-carboxamide</t>
  </si>
  <si>
    <t xml:space="preserve">prfp</t>
  </si>
  <si>
    <t xml:space="preserve">prlp_c</t>
  </si>
  <si>
    <t xml:space="preserve">N-(5-Phospho-D-1-ribulosylformimino)-5-amino-1-(5-phospho-D-ribosyl)-4-imidazolecarboxamide</t>
  </si>
  <si>
    <t xml:space="preserve">prlp</t>
  </si>
  <si>
    <t xml:space="preserve">dimgp_c</t>
  </si>
  <si>
    <t xml:space="preserve">C6H9N2O6P</t>
  </si>
  <si>
    <t xml:space="preserve">D-erythro-1-(Imidazol-4-yl)glycerol3-phosphate</t>
  </si>
  <si>
    <t xml:space="preserve">eig3p</t>
  </si>
  <si>
    <t xml:space="preserve">aicar_c</t>
  </si>
  <si>
    <t xml:space="preserve">C9H13N4O8P</t>
  </si>
  <si>
    <t xml:space="preserve">1-(5-Phosphoribosyl)-5-amino-4-imidazolecarboxamide</t>
  </si>
  <si>
    <t xml:space="preserve">aicar</t>
  </si>
  <si>
    <t xml:space="preserve">imacp_c</t>
  </si>
  <si>
    <t xml:space="preserve">C6H7N2O5P</t>
  </si>
  <si>
    <t xml:space="preserve">3-(Imidazol-4-yl)-2-oxopropylphosphate</t>
  </si>
  <si>
    <t xml:space="preserve">imacp</t>
  </si>
  <si>
    <t xml:space="preserve">hisolp_c</t>
  </si>
  <si>
    <t xml:space="preserve">C6H11N3O4P</t>
  </si>
  <si>
    <t xml:space="preserve">L-Histidinolphosphate</t>
  </si>
  <si>
    <t xml:space="preserve">hisp</t>
  </si>
  <si>
    <t xml:space="preserve">hisol_c</t>
  </si>
  <si>
    <t xml:space="preserve">C6H12N3O</t>
  </si>
  <si>
    <t xml:space="preserve">L-Histidinol</t>
  </si>
  <si>
    <t xml:space="preserve">histd</t>
  </si>
  <si>
    <t xml:space="preserve">his_c</t>
  </si>
  <si>
    <t xml:space="preserve">C6H9N3O2</t>
  </si>
  <si>
    <t xml:space="preserve">L-Histidine</t>
  </si>
  <si>
    <t xml:space="preserve">his__L</t>
  </si>
  <si>
    <t xml:space="preserve">uroca_c</t>
  </si>
  <si>
    <t xml:space="preserve">C6H5N2O2</t>
  </si>
  <si>
    <t xml:space="preserve">Urocanate</t>
  </si>
  <si>
    <t xml:space="preserve">urcan</t>
  </si>
  <si>
    <t xml:space="preserve">imipr_c</t>
  </si>
  <si>
    <t xml:space="preserve">C6H6N2O3</t>
  </si>
  <si>
    <t xml:space="preserve">4-Imidazolone-5-propanoate</t>
  </si>
  <si>
    <t xml:space="preserve">4izp</t>
  </si>
  <si>
    <t xml:space="preserve">forglu_c</t>
  </si>
  <si>
    <t xml:space="preserve">C6H9N2O4</t>
  </si>
  <si>
    <t xml:space="preserve">N-Formimino-L-glutamate</t>
  </si>
  <si>
    <t xml:space="preserve">nflgln</t>
  </si>
  <si>
    <t xml:space="preserve">pep_c</t>
  </si>
  <si>
    <t xml:space="preserve">C3H2O6P</t>
  </si>
  <si>
    <t xml:space="preserve">Phosphoenolpyruvate</t>
  </si>
  <si>
    <t xml:space="preserve">pep</t>
  </si>
  <si>
    <t xml:space="preserve">e4p_c</t>
  </si>
  <si>
    <t xml:space="preserve">C4H7O7P</t>
  </si>
  <si>
    <t xml:space="preserve">D-Erythrose4-phosphate</t>
  </si>
  <si>
    <t xml:space="preserve">e4p</t>
  </si>
  <si>
    <t xml:space="preserve">3ddah7p_c</t>
  </si>
  <si>
    <t xml:space="preserve">C7H10O10P</t>
  </si>
  <si>
    <t xml:space="preserve">2-Dehydro-3-deoxy-D-arabino-heptonate7-phosphate</t>
  </si>
  <si>
    <t xml:space="preserve">2dda7p</t>
  </si>
  <si>
    <t xml:space="preserve">dqt_c</t>
  </si>
  <si>
    <t xml:space="preserve">C7H9O6</t>
  </si>
  <si>
    <t xml:space="preserve">3-Dehydroquinate</t>
  </si>
  <si>
    <t xml:space="preserve">3dhq</t>
  </si>
  <si>
    <t xml:space="preserve">dhsk_c</t>
  </si>
  <si>
    <t xml:space="preserve">C7H7O5</t>
  </si>
  <si>
    <t xml:space="preserve">3-Dehydroshikimate</t>
  </si>
  <si>
    <t xml:space="preserve">3dhsk</t>
  </si>
  <si>
    <t xml:space="preserve">sme_c</t>
  </si>
  <si>
    <t xml:space="preserve">C7H9O5</t>
  </si>
  <si>
    <t xml:space="preserve">Shikimate</t>
  </si>
  <si>
    <t xml:space="preserve">skm</t>
  </si>
  <si>
    <t xml:space="preserve">sme3p_c</t>
  </si>
  <si>
    <t xml:space="preserve">C7H8O8P</t>
  </si>
  <si>
    <t xml:space="preserve">Shikimate3-phosphate</t>
  </si>
  <si>
    <t xml:space="preserve">skm5p</t>
  </si>
  <si>
    <t xml:space="preserve">3psme_c</t>
  </si>
  <si>
    <t xml:space="preserve">C10H9O10P</t>
  </si>
  <si>
    <t xml:space="preserve">5-O-(1-Carboxyvinyl)-3-phosphoshikimate</t>
  </si>
  <si>
    <t xml:space="preserve">3psme</t>
  </si>
  <si>
    <t xml:space="preserve">chor_c</t>
  </si>
  <si>
    <t xml:space="preserve">C10H8O6</t>
  </si>
  <si>
    <t xml:space="preserve">Chorismate</t>
  </si>
  <si>
    <t xml:space="preserve">chor</t>
  </si>
  <si>
    <t xml:space="preserve">an_c</t>
  </si>
  <si>
    <t xml:space="preserve">C7H6NO2</t>
  </si>
  <si>
    <t xml:space="preserve">Anthranilate</t>
  </si>
  <si>
    <t xml:space="preserve">anth</t>
  </si>
  <si>
    <t xml:space="preserve">npran_c</t>
  </si>
  <si>
    <t xml:space="preserve">C12H13NO9P</t>
  </si>
  <si>
    <t xml:space="preserve">N-(5-Phospho-D-ribosyl)anthranilate</t>
  </si>
  <si>
    <t xml:space="preserve">pran</t>
  </si>
  <si>
    <t xml:space="preserve">cpad5p_c</t>
  </si>
  <si>
    <t xml:space="preserve">1-(2-Carboxyphenylamino)-1-deoxy-D-ribulose5-phosphate</t>
  </si>
  <si>
    <t xml:space="preserve">2cpr5p</t>
  </si>
  <si>
    <t xml:space="preserve">igp_c</t>
  </si>
  <si>
    <t xml:space="preserve">C11H12NO6P</t>
  </si>
  <si>
    <t xml:space="preserve">Indoleglycerolphosphate</t>
  </si>
  <si>
    <t xml:space="preserve">3ig3p</t>
  </si>
  <si>
    <t xml:space="preserve">t3p1_c</t>
  </si>
  <si>
    <t xml:space="preserve">C3H5O6P</t>
  </si>
  <si>
    <t xml:space="preserve">D-Glyceraldehyde3-phosphate</t>
  </si>
  <si>
    <t xml:space="preserve">g3p</t>
  </si>
  <si>
    <t xml:space="preserve">trp_c</t>
  </si>
  <si>
    <t xml:space="preserve">C11H12N2O2</t>
  </si>
  <si>
    <t xml:space="preserve">L-Tryptophan</t>
  </si>
  <si>
    <t xml:space="preserve">trp__L</t>
  </si>
  <si>
    <t xml:space="preserve">c00463_c</t>
  </si>
  <si>
    <t xml:space="preserve">C8H7N</t>
  </si>
  <si>
    <t xml:space="preserve">Indole</t>
  </si>
  <si>
    <t xml:space="preserve">indole</t>
  </si>
  <si>
    <t xml:space="preserve">phen_c</t>
  </si>
  <si>
    <t xml:space="preserve">Prephenate</t>
  </si>
  <si>
    <t xml:space="preserve">pphn</t>
  </si>
  <si>
    <t xml:space="preserve">phpyr_c</t>
  </si>
  <si>
    <t xml:space="preserve">C9H7O3</t>
  </si>
  <si>
    <t xml:space="preserve">Phenylpyruvate</t>
  </si>
  <si>
    <t xml:space="preserve">phpyr</t>
  </si>
  <si>
    <t xml:space="preserve">phe_c</t>
  </si>
  <si>
    <t xml:space="preserve">C9H11NO2</t>
  </si>
  <si>
    <t xml:space="preserve">L-Phenylalanine</t>
  </si>
  <si>
    <t xml:space="preserve">phe__L</t>
  </si>
  <si>
    <t xml:space="preserve">4hpp_c</t>
  </si>
  <si>
    <t xml:space="preserve">C9H7O4</t>
  </si>
  <si>
    <t xml:space="preserve">3-(4-Hydroxyphenyl)pyruvate</t>
  </si>
  <si>
    <t xml:space="preserve">34hpp</t>
  </si>
  <si>
    <t xml:space="preserve">tyr_c</t>
  </si>
  <si>
    <t xml:space="preserve">C9H11NO3</t>
  </si>
  <si>
    <t xml:space="preserve">L-Tyrosine</t>
  </si>
  <si>
    <t xml:space="preserve">tyr__L</t>
  </si>
  <si>
    <t xml:space="preserve">dglu_c</t>
  </si>
  <si>
    <t xml:space="preserve">D-Glutamate</t>
  </si>
  <si>
    <t xml:space="preserve">glu__D</t>
  </si>
  <si>
    <t xml:space="preserve">dphe_c</t>
  </si>
  <si>
    <t xml:space="preserve">D-Phenylalanine</t>
  </si>
  <si>
    <t xml:space="preserve">phe__D</t>
  </si>
  <si>
    <t xml:space="preserve">phacal_c</t>
  </si>
  <si>
    <t xml:space="preserve">C8H8O</t>
  </si>
  <si>
    <t xml:space="preserve">Phenylacetaldehyde</t>
  </si>
  <si>
    <t xml:space="preserve">pacald</t>
  </si>
  <si>
    <t xml:space="preserve">pac_c</t>
  </si>
  <si>
    <t xml:space="preserve">C8H7O2</t>
  </si>
  <si>
    <t xml:space="preserve">Phenylaceticacid</t>
  </si>
  <si>
    <t xml:space="preserve">pac</t>
  </si>
  <si>
    <t xml:space="preserve">fkyn_c</t>
  </si>
  <si>
    <t xml:space="preserve">C11H12N2O4</t>
  </si>
  <si>
    <t xml:space="preserve">L-Formylkynurenine</t>
  </si>
  <si>
    <t xml:space="preserve">Lfmkynr</t>
  </si>
  <si>
    <t xml:space="preserve">forl_c</t>
  </si>
  <si>
    <t xml:space="preserve">C8H6NO3</t>
  </si>
  <si>
    <t xml:space="preserve">Formylanthranilate</t>
  </si>
  <si>
    <t xml:space="preserve">nformanth</t>
  </si>
  <si>
    <t xml:space="preserve">kyn_c</t>
  </si>
  <si>
    <t xml:space="preserve">C10H12N2O3</t>
  </si>
  <si>
    <t xml:space="preserve">L-Kynurenine</t>
  </si>
  <si>
    <t xml:space="preserve">Lkynr</t>
  </si>
  <si>
    <t xml:space="preserve">sarc_c</t>
  </si>
  <si>
    <t xml:space="preserve">Sarcosine</t>
  </si>
  <si>
    <t xml:space="preserve">sarcs</t>
  </si>
  <si>
    <t xml:space="preserve">fald_c</t>
  </si>
  <si>
    <t xml:space="preserve">CH2O</t>
  </si>
  <si>
    <t xml:space="preserve">Formaldehyde</t>
  </si>
  <si>
    <t xml:space="preserve">fald</t>
  </si>
  <si>
    <t xml:space="preserve">glyb_c</t>
  </si>
  <si>
    <t xml:space="preserve">Glycinebetaine</t>
  </si>
  <si>
    <t xml:space="preserve">glyb</t>
  </si>
  <si>
    <t xml:space="preserve">trdox_c</t>
  </si>
  <si>
    <t xml:space="preserve">C6H7NO2S2R2</t>
  </si>
  <si>
    <t xml:space="preserve">thioredoxindisulfide</t>
  </si>
  <si>
    <t xml:space="preserve">trdox</t>
  </si>
  <si>
    <t xml:space="preserve">trdrd_c</t>
  </si>
  <si>
    <t xml:space="preserve">C6H9NO2S2R2</t>
  </si>
  <si>
    <t xml:space="preserve">thioredoxindithiol</t>
  </si>
  <si>
    <t xml:space="preserve">trdrd</t>
  </si>
  <si>
    <t xml:space="preserve">metox_c</t>
  </si>
  <si>
    <t xml:space="preserve">C5H11NO3S</t>
  </si>
  <si>
    <t xml:space="preserve">L-methionineS-oxide</t>
  </si>
  <si>
    <t xml:space="preserve">metox</t>
  </si>
  <si>
    <t xml:space="preserve">2mop_c</t>
  </si>
  <si>
    <t xml:space="preserve">2-Methyl-3-oxopropanoate</t>
  </si>
  <si>
    <t xml:space="preserve">2mop</t>
  </si>
  <si>
    <t xml:space="preserve">mtrna_c</t>
  </si>
  <si>
    <t xml:space="preserve">HOX</t>
  </si>
  <si>
    <t xml:space="preserve">tRNA(Met)</t>
  </si>
  <si>
    <t xml:space="preserve">trnamet</t>
  </si>
  <si>
    <t xml:space="preserve">lmettrna_c</t>
  </si>
  <si>
    <t xml:space="preserve">C5H11NO2SX</t>
  </si>
  <si>
    <t xml:space="preserve">L-Methionyl-tRNA(Met)</t>
  </si>
  <si>
    <t xml:space="preserve">mettrna</t>
  </si>
  <si>
    <t xml:space="preserve">tart_c</t>
  </si>
  <si>
    <t xml:space="preserve">C4H4O6</t>
  </si>
  <si>
    <t xml:space="preserve">L-tartarate</t>
  </si>
  <si>
    <t xml:space="preserve">tartr__L</t>
  </si>
  <si>
    <t xml:space="preserve">g_c</t>
  </si>
  <si>
    <t xml:space="preserve">C3H5O4</t>
  </si>
  <si>
    <t xml:space="preserve">D-Glycerate</t>
  </si>
  <si>
    <t xml:space="preserve">glyc__R</t>
  </si>
  <si>
    <t xml:space="preserve">betald_c</t>
  </si>
  <si>
    <t xml:space="preserve">C5H12NO</t>
  </si>
  <si>
    <t xml:space="preserve">Betainealdehyde</t>
  </si>
  <si>
    <t xml:space="preserve">betald</t>
  </si>
  <si>
    <t xml:space="preserve">alaleu_c</t>
  </si>
  <si>
    <t xml:space="preserve">C9H18N2O3</t>
  </si>
  <si>
    <t xml:space="preserve">Ala-Leu</t>
  </si>
  <si>
    <t xml:space="preserve">ala_leu</t>
  </si>
  <si>
    <t xml:space="preserve">metala_c</t>
  </si>
  <si>
    <t xml:space="preserve">C8H16N2O3S</t>
  </si>
  <si>
    <t xml:space="preserve">met-L-ala-L</t>
  </si>
  <si>
    <t xml:space="preserve">met_L_ala__L</t>
  </si>
  <si>
    <t xml:space="preserve">hpyr_c</t>
  </si>
  <si>
    <t xml:space="preserve">C3H3O4</t>
  </si>
  <si>
    <t xml:space="preserve">Hydroxypyruvate</t>
  </si>
  <si>
    <t xml:space="preserve">hpyr</t>
  </si>
  <si>
    <t xml:space="preserve">ag_c</t>
  </si>
  <si>
    <t xml:space="preserve">C10H12NO5</t>
  </si>
  <si>
    <t xml:space="preserve">L-Arogenate</t>
  </si>
  <si>
    <t xml:space="preserve">Largn</t>
  </si>
  <si>
    <t xml:space="preserve">dipyrcar_c</t>
  </si>
  <si>
    <t xml:space="preserve">3,4-Dihydro-2H-Pyrrole-2-carboxylate</t>
  </si>
  <si>
    <t xml:space="preserve">oahser_c</t>
  </si>
  <si>
    <t xml:space="preserve">C6H11NO4</t>
  </si>
  <si>
    <t xml:space="preserve">O-Acetyl-L-homoserine</t>
  </si>
  <si>
    <t xml:space="preserve">achms</t>
  </si>
  <si>
    <t xml:space="preserve">dala_c</t>
  </si>
  <si>
    <t xml:space="preserve">D-Alanine</t>
  </si>
  <si>
    <t xml:space="preserve">ala__D</t>
  </si>
  <si>
    <t xml:space="preserve">3opp_c</t>
  </si>
  <si>
    <t xml:space="preserve">3-Oxopropanoate</t>
  </si>
  <si>
    <t xml:space="preserve">msa</t>
  </si>
  <si>
    <t xml:space="preserve">prpeco_c</t>
  </si>
  <si>
    <t xml:space="preserve">C24H34N7O17P3S</t>
  </si>
  <si>
    <t xml:space="preserve">Propenoyl-CoA</t>
  </si>
  <si>
    <t xml:space="preserve">prpncoa</t>
  </si>
  <si>
    <t xml:space="preserve">hpcoa_c</t>
  </si>
  <si>
    <t xml:space="preserve">L-Glutamate5-semialdehyde</t>
  </si>
  <si>
    <t xml:space="preserve">glu5sa</t>
  </si>
  <si>
    <t xml:space="preserve">cyste_c</t>
  </si>
  <si>
    <t xml:space="preserve">C3H6NO5S</t>
  </si>
  <si>
    <t xml:space="preserve">L-Cysteate</t>
  </si>
  <si>
    <t xml:space="preserve">Lcyst</t>
  </si>
  <si>
    <t xml:space="preserve">taur_c</t>
  </si>
  <si>
    <t xml:space="preserve">C2H7NO3S</t>
  </si>
  <si>
    <t xml:space="preserve">Taurine</t>
  </si>
  <si>
    <t xml:space="preserve">taur</t>
  </si>
  <si>
    <t xml:space="preserve">selnt_c</t>
  </si>
  <si>
    <t xml:space="preserve">O4Se</t>
  </si>
  <si>
    <t xml:space="preserve">selenate</t>
  </si>
  <si>
    <t xml:space="preserve">sel</t>
  </si>
  <si>
    <t xml:space="preserve">aselnt_c</t>
  </si>
  <si>
    <t xml:space="preserve">C10H13N5O10PSe</t>
  </si>
  <si>
    <t xml:space="preserve">adenosinephosphoselenate</t>
  </si>
  <si>
    <t xml:space="preserve">adsel</t>
  </si>
  <si>
    <t xml:space="preserve">fero_c</t>
  </si>
  <si>
    <t xml:space="preserve">C42H44FeN8O8S2R4</t>
  </si>
  <si>
    <t xml:space="preserve">ferrocytochromec</t>
  </si>
  <si>
    <t xml:space="preserve">focytC</t>
  </si>
  <si>
    <t xml:space="preserve">feri_c</t>
  </si>
  <si>
    <t xml:space="preserve">ferricytochromec</t>
  </si>
  <si>
    <t xml:space="preserve">ficytC</t>
  </si>
  <si>
    <t xml:space="preserve">selt_c</t>
  </si>
  <si>
    <t xml:space="preserve">SeO3</t>
  </si>
  <si>
    <t xml:space="preserve">selenite</t>
  </si>
  <si>
    <t xml:space="preserve">slnt</t>
  </si>
  <si>
    <t xml:space="preserve">seld_c</t>
  </si>
  <si>
    <t xml:space="preserve">HSe</t>
  </si>
  <si>
    <t xml:space="preserve">selane</t>
  </si>
  <si>
    <t xml:space="preserve">seln</t>
  </si>
  <si>
    <t xml:space="preserve">scys_c</t>
  </si>
  <si>
    <t xml:space="preserve">C3H7NO2Se</t>
  </si>
  <si>
    <t xml:space="preserve">selenocysteine</t>
  </si>
  <si>
    <t xml:space="preserve">selcys</t>
  </si>
  <si>
    <t xml:space="preserve">scyst_c</t>
  </si>
  <si>
    <t xml:space="preserve">C7H14N2O4Se</t>
  </si>
  <si>
    <t xml:space="preserve">L-selenocystathionine</t>
  </si>
  <si>
    <t xml:space="preserve">selencysthne</t>
  </si>
  <si>
    <t xml:space="preserve">shsys_c</t>
  </si>
  <si>
    <t xml:space="preserve">C4H8NO2Se</t>
  </si>
  <si>
    <t xml:space="preserve">selenohomocysteine</t>
  </si>
  <si>
    <t xml:space="preserve">selhcys</t>
  </si>
  <si>
    <t xml:space="preserve">semet_c</t>
  </si>
  <si>
    <t xml:space="preserve">C5H11NO2Se</t>
  </si>
  <si>
    <t xml:space="preserve">selenomethionine</t>
  </si>
  <si>
    <t xml:space="preserve">selmeth</t>
  </si>
  <si>
    <t xml:space="preserve">msel_c</t>
  </si>
  <si>
    <t xml:space="preserve">CH4Se</t>
  </si>
  <si>
    <t xml:space="preserve">Methylselenol</t>
  </si>
  <si>
    <t xml:space="preserve">methsel</t>
  </si>
  <si>
    <t xml:space="preserve">cyal_c</t>
  </si>
  <si>
    <t xml:space="preserve">C4H6N2O2</t>
  </si>
  <si>
    <t xml:space="preserve">L-3-cyanoalanine</t>
  </si>
  <si>
    <t xml:space="preserve">HC00955</t>
  </si>
  <si>
    <t xml:space="preserve">amprotr_c</t>
  </si>
  <si>
    <t xml:space="preserve">C3H7N2</t>
  </si>
  <si>
    <t xml:space="preserve">beta-Aminopropionitrile</t>
  </si>
  <si>
    <t xml:space="preserve">apn3</t>
  </si>
  <si>
    <t xml:space="preserve">gappn_c</t>
  </si>
  <si>
    <t xml:space="preserve">C8H13N3O3</t>
  </si>
  <si>
    <t xml:space="preserve">gamma-glutamyl-beta-aminopropiononitrile</t>
  </si>
  <si>
    <t xml:space="preserve">ggapn3</t>
  </si>
  <si>
    <t xml:space="preserve">gcala_c</t>
  </si>
  <si>
    <t xml:space="preserve">C9H12N3O5</t>
  </si>
  <si>
    <t xml:space="preserve">gamma-Glutamyl-beta-cyanoalanine</t>
  </si>
  <si>
    <t xml:space="preserve">ggbcala</t>
  </si>
  <si>
    <t xml:space="preserve">hcn_c</t>
  </si>
  <si>
    <t xml:space="preserve">CHN</t>
  </si>
  <si>
    <t xml:space="preserve">hydrogencyanide</t>
  </si>
  <si>
    <t xml:space="preserve">cyan</t>
  </si>
  <si>
    <t xml:space="preserve">dgln_c</t>
  </si>
  <si>
    <t xml:space="preserve">D-Glutamine</t>
  </si>
  <si>
    <t xml:space="preserve">gln__D</t>
  </si>
  <si>
    <t xml:space="preserve">rgt_c</t>
  </si>
  <si>
    <t xml:space="preserve">C10H16N3O6S</t>
  </si>
  <si>
    <t xml:space="preserve">Glutathione</t>
  </si>
  <si>
    <t xml:space="preserve">gthrd</t>
  </si>
  <si>
    <t xml:space="preserve">ogt_c</t>
  </si>
  <si>
    <t xml:space="preserve">C20H30N6O12S2</t>
  </si>
  <si>
    <t xml:space="preserve">Glutathionedisulfide</t>
  </si>
  <si>
    <t xml:space="preserve">gthox</t>
  </si>
  <si>
    <t xml:space="preserve">cgly_c</t>
  </si>
  <si>
    <t xml:space="preserve">C5H10N2O3S</t>
  </si>
  <si>
    <t xml:space="preserve">Cys-Gly</t>
  </si>
  <si>
    <t xml:space="preserve">cgly</t>
  </si>
  <si>
    <t xml:space="preserve">alagln_c</t>
  </si>
  <si>
    <t xml:space="preserve">C8H15N3O4</t>
  </si>
  <si>
    <t xml:space="preserve">Ala-Gln</t>
  </si>
  <si>
    <t xml:space="preserve">ala_L_gln__L</t>
  </si>
  <si>
    <t xml:space="preserve">alahis_c</t>
  </si>
  <si>
    <t xml:space="preserve">C9H14N4O3</t>
  </si>
  <si>
    <t xml:space="preserve">Ala-His</t>
  </si>
  <si>
    <t xml:space="preserve">ala_L_his__L</t>
  </si>
  <si>
    <t xml:space="preserve">alaasp_c</t>
  </si>
  <si>
    <t xml:space="preserve">C7H11N2O5</t>
  </si>
  <si>
    <t xml:space="preserve">ala-L-asp-L</t>
  </si>
  <si>
    <t xml:space="preserve">ala_L_asp__L</t>
  </si>
  <si>
    <t xml:space="preserve">alaglu_c</t>
  </si>
  <si>
    <t xml:space="preserve">C8H13N2O5</t>
  </si>
  <si>
    <t xml:space="preserve">ala-L-glu-L</t>
  </si>
  <si>
    <t xml:space="preserve">ala_L_glu__L</t>
  </si>
  <si>
    <t xml:space="preserve">alathr_c</t>
  </si>
  <si>
    <t xml:space="preserve">ala-L-Thr-L</t>
  </si>
  <si>
    <t xml:space="preserve">ala_L_Thr__L</t>
  </si>
  <si>
    <t xml:space="preserve">glyasn_c</t>
  </si>
  <si>
    <t xml:space="preserve">C6H11N3O4</t>
  </si>
  <si>
    <t xml:space="preserve">gly-asn-L</t>
  </si>
  <si>
    <t xml:space="preserve">gly_asn__L</t>
  </si>
  <si>
    <t xml:space="preserve">glyasp_c</t>
  </si>
  <si>
    <t xml:space="preserve">C6H9N2O5</t>
  </si>
  <si>
    <t xml:space="preserve">gly-asp-L</t>
  </si>
  <si>
    <t xml:space="preserve">gly_asp__L</t>
  </si>
  <si>
    <t xml:space="preserve">glygln_c</t>
  </si>
  <si>
    <t xml:space="preserve">C7H13N3O4</t>
  </si>
  <si>
    <t xml:space="preserve">Gly-Gln</t>
  </si>
  <si>
    <t xml:space="preserve">gly_gln__L</t>
  </si>
  <si>
    <t xml:space="preserve">glyglu_c</t>
  </si>
  <si>
    <t xml:space="preserve">gly-glu-L</t>
  </si>
  <si>
    <t xml:space="preserve">gly_glu__L</t>
  </si>
  <si>
    <t xml:space="preserve">glyleu_c</t>
  </si>
  <si>
    <t xml:space="preserve">C8H16N2O3</t>
  </si>
  <si>
    <t xml:space="preserve">Gly-Leu</t>
  </si>
  <si>
    <t xml:space="preserve">gly_leu__L</t>
  </si>
  <si>
    <t xml:space="preserve">glymet_c</t>
  </si>
  <si>
    <t xml:space="preserve">C7H14N2O3S</t>
  </si>
  <si>
    <t xml:space="preserve">Gly-Met</t>
  </si>
  <si>
    <t xml:space="preserve">gly_met__L</t>
  </si>
  <si>
    <t xml:space="preserve">glyphe_c</t>
  </si>
  <si>
    <t xml:space="preserve">C11H14N2O3</t>
  </si>
  <si>
    <t xml:space="preserve">Gly-Phe</t>
  </si>
  <si>
    <t xml:space="preserve">gly_phe__L</t>
  </si>
  <si>
    <t xml:space="preserve">alagly_c</t>
  </si>
  <si>
    <t xml:space="preserve">L-alanylglycine</t>
  </si>
  <si>
    <t xml:space="preserve">L_alagly</t>
  </si>
  <si>
    <t xml:space="preserve">arbt6p_c</t>
  </si>
  <si>
    <t xml:space="preserve">C12H15O10P</t>
  </si>
  <si>
    <t xml:space="preserve">Arbutin6-phosphate</t>
  </si>
  <si>
    <t xml:space="preserve">arbt6p</t>
  </si>
  <si>
    <t xml:space="preserve">g6p_c</t>
  </si>
  <si>
    <t xml:space="preserve">C6H11O9P</t>
  </si>
  <si>
    <t xml:space="preserve">D-Glucose6-phosphate</t>
  </si>
  <si>
    <t xml:space="preserve">g6p</t>
  </si>
  <si>
    <t xml:space="preserve">bendl_c</t>
  </si>
  <si>
    <t xml:space="preserve">C6H6O2</t>
  </si>
  <si>
    <t xml:space="preserve">p-Benzenediol</t>
  </si>
  <si>
    <t xml:space="preserve">hqn</t>
  </si>
  <si>
    <t xml:space="preserve">c01172_c</t>
  </si>
  <si>
    <t xml:space="preserve">C6H13O9P</t>
  </si>
  <si>
    <t xml:space="preserve">beta-D-Glucose6-phosphate </t>
  </si>
  <si>
    <t xml:space="preserve">M01389</t>
  </si>
  <si>
    <t xml:space="preserve">f6p_c</t>
  </si>
  <si>
    <t xml:space="preserve">D-Fructose6-phosphate</t>
  </si>
  <si>
    <t xml:space="preserve">f6p</t>
  </si>
  <si>
    <t xml:space="preserve">fdp_c</t>
  </si>
  <si>
    <t xml:space="preserve">C6H10O12P2</t>
  </si>
  <si>
    <t xml:space="preserve">D-Fructose1,6-bisphosphate</t>
  </si>
  <si>
    <t xml:space="preserve">fdp</t>
  </si>
  <si>
    <t xml:space="preserve">t3p2_c</t>
  </si>
  <si>
    <t xml:space="preserve">Dihydroxyacetonephosphate</t>
  </si>
  <si>
    <t xml:space="preserve">dhap</t>
  </si>
  <si>
    <t xml:space="preserve">arbutin_e</t>
  </si>
  <si>
    <t xml:space="preserve">C12H16O7</t>
  </si>
  <si>
    <t xml:space="preserve">Arbutin_e</t>
  </si>
  <si>
    <t xml:space="preserve">e</t>
  </si>
  <si>
    <t xml:space="preserve">arbt</t>
  </si>
  <si>
    <t xml:space="preserve">sali_e</t>
  </si>
  <si>
    <t xml:space="preserve">C13H18O7</t>
  </si>
  <si>
    <t xml:space="preserve">Salicin_e</t>
  </si>
  <si>
    <t xml:space="preserve">salcn</t>
  </si>
  <si>
    <t xml:space="preserve">salcn6p_c</t>
  </si>
  <si>
    <t xml:space="preserve">C13H17O10P</t>
  </si>
  <si>
    <t xml:space="preserve">Salicin6-phosphate</t>
  </si>
  <si>
    <t xml:space="preserve">salcn6p</t>
  </si>
  <si>
    <t xml:space="preserve">c04534_c</t>
  </si>
  <si>
    <t xml:space="preserve">C12H23O14P</t>
  </si>
  <si>
    <t xml:space="preserve">Cellobiose6-phosphate </t>
  </si>
  <si>
    <t xml:space="preserve">cellb6p</t>
  </si>
  <si>
    <t xml:space="preserve">glc_c</t>
  </si>
  <si>
    <t xml:space="preserve">C6H12O6</t>
  </si>
  <si>
    <t xml:space="preserve">D-Glucose</t>
  </si>
  <si>
    <t xml:space="preserve">glc__D</t>
  </si>
  <si>
    <t xml:space="preserve">g1p_c</t>
  </si>
  <si>
    <t xml:space="preserve">D-Glucose1-phosphate</t>
  </si>
  <si>
    <t xml:space="preserve">g1p</t>
  </si>
  <si>
    <t xml:space="preserve">13pdg_c</t>
  </si>
  <si>
    <t xml:space="preserve">C3H4O10P2</t>
  </si>
  <si>
    <t xml:space="preserve">3-Phospho-D-glyceroylphosphate</t>
  </si>
  <si>
    <t xml:space="preserve">13dpg</t>
  </si>
  <si>
    <t xml:space="preserve">2pg_c</t>
  </si>
  <si>
    <t xml:space="preserve">2-Phospho-D-glycerate</t>
  </si>
  <si>
    <t xml:space="preserve">2pg</t>
  </si>
  <si>
    <t xml:space="preserve">lac_c</t>
  </si>
  <si>
    <t xml:space="preserve">C3H5O3</t>
  </si>
  <si>
    <t xml:space="preserve">L-Lactate</t>
  </si>
  <si>
    <t xml:space="preserve">lac__L</t>
  </si>
  <si>
    <t xml:space="preserve">etol_c</t>
  </si>
  <si>
    <t xml:space="preserve">C2H6O</t>
  </si>
  <si>
    <t xml:space="preserve">Ethanol</t>
  </si>
  <si>
    <t xml:space="preserve">etoh</t>
  </si>
  <si>
    <t xml:space="preserve">cit_c</t>
  </si>
  <si>
    <t xml:space="preserve">C6H5O7</t>
  </si>
  <si>
    <t xml:space="preserve">Citrate</t>
  </si>
  <si>
    <t xml:space="preserve">cit</t>
  </si>
  <si>
    <t xml:space="preserve">icit_c</t>
  </si>
  <si>
    <t xml:space="preserve">Isocitrate</t>
  </si>
  <si>
    <t xml:space="preserve">icit</t>
  </si>
  <si>
    <t xml:space="preserve">c05379_c</t>
  </si>
  <si>
    <t xml:space="preserve">C6H6O7</t>
  </si>
  <si>
    <t xml:space="preserve">Oxalosuccinate </t>
  </si>
  <si>
    <t xml:space="preserve">osuc</t>
  </si>
  <si>
    <t xml:space="preserve">c05381_c</t>
  </si>
  <si>
    <t xml:space="preserve">C16H25N4O10P2S</t>
  </si>
  <si>
    <t xml:space="preserve">3-Carboxy-1-hydroxypropyl-ThPP </t>
  </si>
  <si>
    <t xml:space="preserve">HC01435</t>
  </si>
  <si>
    <t xml:space="preserve">c15972_c</t>
  </si>
  <si>
    <t xml:space="preserve">EnzymeN6-(lipoyl)lysine </t>
  </si>
  <si>
    <t xml:space="preserve">lpam</t>
  </si>
  <si>
    <t xml:space="preserve">c16254_c</t>
  </si>
  <si>
    <t xml:space="preserve">C12H20NO4S2R</t>
  </si>
  <si>
    <t xml:space="preserve">_Dihydrolipoyllysine-residuesuccinyltransferaseS-succinyldihydrolipoyllysine </t>
  </si>
  <si>
    <t xml:space="preserve">HC00695</t>
  </si>
  <si>
    <t xml:space="preserve">thdp_c</t>
  </si>
  <si>
    <t xml:space="preserve">C12H16N4O7P2S</t>
  </si>
  <si>
    <t xml:space="preserve">Thiamindiphosphate</t>
  </si>
  <si>
    <t xml:space="preserve">thmpp</t>
  </si>
  <si>
    <t xml:space="preserve">c15973_c</t>
  </si>
  <si>
    <t xml:space="preserve">C8H16NOS2R</t>
  </si>
  <si>
    <t xml:space="preserve">EnzymeN6-(dihydrolipoyl)lysine </t>
  </si>
  <si>
    <t xml:space="preserve">C02147</t>
  </si>
  <si>
    <t xml:space="preserve">ofer_c</t>
  </si>
  <si>
    <t xml:space="preserve">X</t>
  </si>
  <si>
    <t xml:space="preserve">Oxidizedferredoxin</t>
  </si>
  <si>
    <t xml:space="preserve">fdxox</t>
  </si>
  <si>
    <t xml:space="preserve">rfer_c</t>
  </si>
  <si>
    <t xml:space="preserve">XH2</t>
  </si>
  <si>
    <t xml:space="preserve">Reducedferredoxin</t>
  </si>
  <si>
    <t xml:space="preserve">fdxrd</t>
  </si>
  <si>
    <t xml:space="preserve">mal_c</t>
  </si>
  <si>
    <t xml:space="preserve">C4H4O5</t>
  </si>
  <si>
    <t xml:space="preserve">(S)-Malate</t>
  </si>
  <si>
    <t xml:space="preserve">mal__L</t>
  </si>
  <si>
    <t xml:space="preserve">d6pgl_c</t>
  </si>
  <si>
    <t xml:space="preserve">C6H9O9P</t>
  </si>
  <si>
    <t xml:space="preserve">D-Glucono-1,5-lactone6-phosphate</t>
  </si>
  <si>
    <t xml:space="preserve">6pgl</t>
  </si>
  <si>
    <t xml:space="preserve">d6pgc_c</t>
  </si>
  <si>
    <t xml:space="preserve">C6H10O10P</t>
  </si>
  <si>
    <t xml:space="preserve">6-Phospho-D-gluconate</t>
  </si>
  <si>
    <t xml:space="preserve">6pgc</t>
  </si>
  <si>
    <t xml:space="preserve">rl5p_c</t>
  </si>
  <si>
    <t xml:space="preserve">C5H9O8P</t>
  </si>
  <si>
    <t xml:space="preserve">D-Ribulose5-phosphate</t>
  </si>
  <si>
    <t xml:space="preserve">ru5p__D</t>
  </si>
  <si>
    <t xml:space="preserve">arahe6p_c</t>
  </si>
  <si>
    <t xml:space="preserve">D-arabino-3-Hexulose6-phosphate</t>
  </si>
  <si>
    <t xml:space="preserve">ah6p__D</t>
  </si>
  <si>
    <t xml:space="preserve">xul5p_c</t>
  </si>
  <si>
    <t xml:space="preserve">D-Xylulose5-phosphate</t>
  </si>
  <si>
    <t xml:space="preserve">xu5p__D</t>
  </si>
  <si>
    <t xml:space="preserve">s7p_c</t>
  </si>
  <si>
    <t xml:space="preserve">C7H13O10P</t>
  </si>
  <si>
    <t xml:space="preserve">Sedoheptulose7-phosphate</t>
  </si>
  <si>
    <t xml:space="preserve">s7p</t>
  </si>
  <si>
    <t xml:space="preserve">r5p_c</t>
  </si>
  <si>
    <t xml:space="preserve">D-Ribose5-phosphate</t>
  </si>
  <si>
    <t xml:space="preserve">r5p</t>
  </si>
  <si>
    <t xml:space="preserve">drib_c</t>
  </si>
  <si>
    <t xml:space="preserve">C5H10O4</t>
  </si>
  <si>
    <t xml:space="preserve">Deoxyribose</t>
  </si>
  <si>
    <t xml:space="preserve">5drib</t>
  </si>
  <si>
    <t xml:space="preserve">dr5p_c</t>
  </si>
  <si>
    <t xml:space="preserve">C5H9O7P</t>
  </si>
  <si>
    <t xml:space="preserve">2-Deoxy-D-ribose5-phosphate</t>
  </si>
  <si>
    <t xml:space="preserve">2dr5p</t>
  </si>
  <si>
    <t xml:space="preserve">r1p_c</t>
  </si>
  <si>
    <t xml:space="preserve">D-Ribose1-phosphate</t>
  </si>
  <si>
    <t xml:space="preserve">r1p</t>
  </si>
  <si>
    <t xml:space="preserve">rib_c</t>
  </si>
  <si>
    <t xml:space="preserve">C5H10O5</t>
  </si>
  <si>
    <t xml:space="preserve">D-Ribose</t>
  </si>
  <si>
    <t xml:space="preserve">rib__D</t>
  </si>
  <si>
    <t xml:space="preserve">dr1p_c</t>
  </si>
  <si>
    <t xml:space="preserve">2-Deoxy-D-ribose1-phosphate</t>
  </si>
  <si>
    <t xml:space="preserve">2dr1p</t>
  </si>
  <si>
    <t xml:space="preserve">glcn15lac_c</t>
  </si>
  <si>
    <t xml:space="preserve">C6H10O6</t>
  </si>
  <si>
    <t xml:space="preserve">D-Glucono-1,5-lactone</t>
  </si>
  <si>
    <t xml:space="preserve">dgo15lac</t>
  </si>
  <si>
    <t xml:space="preserve">glcnt_c</t>
  </si>
  <si>
    <t xml:space="preserve">C6H11O7</t>
  </si>
  <si>
    <t xml:space="preserve">D-Gluconicacid</t>
  </si>
  <si>
    <t xml:space="preserve">glcn</t>
  </si>
  <si>
    <t xml:space="preserve">kdg_c</t>
  </si>
  <si>
    <t xml:space="preserve">C6H9O6</t>
  </si>
  <si>
    <t xml:space="preserve">2-Dehydro-3-deoxy-D-gluconate</t>
  </si>
  <si>
    <t xml:space="preserve">2ddglcn</t>
  </si>
  <si>
    <t xml:space="preserve">kdpg_c</t>
  </si>
  <si>
    <t xml:space="preserve">C6H8O9P</t>
  </si>
  <si>
    <t xml:space="preserve">2-Dehydro-3-deoxy-6-phospho-D-gluconate</t>
  </si>
  <si>
    <t xml:space="preserve">2ddg6p</t>
  </si>
  <si>
    <t xml:space="preserve">galunt_c</t>
  </si>
  <si>
    <t xml:space="preserve">C6H9O7</t>
  </si>
  <si>
    <t xml:space="preserve">D-Galacturonate</t>
  </si>
  <si>
    <t xml:space="preserve">galur</t>
  </si>
  <si>
    <t xml:space="preserve">tagur_c</t>
  </si>
  <si>
    <t xml:space="preserve">D-Tagaturonate</t>
  </si>
  <si>
    <t xml:space="preserve">tagur</t>
  </si>
  <si>
    <t xml:space="preserve">glcunt_c</t>
  </si>
  <si>
    <t xml:space="preserve">D-Glucuronate</t>
  </si>
  <si>
    <t xml:space="preserve">glcur</t>
  </si>
  <si>
    <t xml:space="preserve">frutn_c</t>
  </si>
  <si>
    <t xml:space="preserve">D-Fructuronate</t>
  </si>
  <si>
    <t xml:space="preserve">fruur</t>
  </si>
  <si>
    <t xml:space="preserve">altrn_c</t>
  </si>
  <si>
    <t xml:space="preserve">D-Altronate</t>
  </si>
  <si>
    <t xml:space="preserve">altrn</t>
  </si>
  <si>
    <t xml:space="preserve">utp_c</t>
  </si>
  <si>
    <t xml:space="preserve">C9H11N2O15P3</t>
  </si>
  <si>
    <t xml:space="preserve">UTP</t>
  </si>
  <si>
    <t xml:space="preserve">utp</t>
  </si>
  <si>
    <t xml:space="preserve">udpg_c</t>
  </si>
  <si>
    <t xml:space="preserve">C15H22N2O17P2</t>
  </si>
  <si>
    <t xml:space="preserve">UDP-glucose</t>
  </si>
  <si>
    <t xml:space="preserve">udpg</t>
  </si>
  <si>
    <t xml:space="preserve">udpgte_c</t>
  </si>
  <si>
    <t xml:space="preserve">C15H19N2O18P2</t>
  </si>
  <si>
    <t xml:space="preserve">UDP-glucuronate</t>
  </si>
  <si>
    <t xml:space="preserve">udpglcur</t>
  </si>
  <si>
    <t xml:space="preserve">xul_c</t>
  </si>
  <si>
    <t xml:space="preserve">D-xylulose</t>
  </si>
  <si>
    <t xml:space="preserve">xylu__D</t>
  </si>
  <si>
    <t xml:space="preserve">xyl_c</t>
  </si>
  <si>
    <t xml:space="preserve">D-Xylose</t>
  </si>
  <si>
    <t xml:space="preserve">xyl__D</t>
  </si>
  <si>
    <t xml:space="preserve">lrl5p_c</t>
  </si>
  <si>
    <t xml:space="preserve">L-Ribulose5-phosphate</t>
  </si>
  <si>
    <t xml:space="preserve">ru5p__L</t>
  </si>
  <si>
    <t xml:space="preserve">larab_c</t>
  </si>
  <si>
    <t xml:space="preserve">L-Arabinose</t>
  </si>
  <si>
    <t xml:space="preserve">arab__L</t>
  </si>
  <si>
    <t xml:space="preserve">lrl_c</t>
  </si>
  <si>
    <t xml:space="preserve">L-Ribulose</t>
  </si>
  <si>
    <t xml:space="preserve">rbl__L</t>
  </si>
  <si>
    <t xml:space="preserve">manoe_c</t>
  </si>
  <si>
    <t xml:space="preserve">D-Mannonate</t>
  </si>
  <si>
    <t xml:space="preserve">mana</t>
  </si>
  <si>
    <t xml:space="preserve">mnt1p_c</t>
  </si>
  <si>
    <t xml:space="preserve">D-Mannitol1-phosphate</t>
  </si>
  <si>
    <t xml:space="preserve">mnl1p</t>
  </si>
  <si>
    <t xml:space="preserve">man6p_c</t>
  </si>
  <si>
    <t xml:space="preserve">D-Mannose6-phosphate</t>
  </si>
  <si>
    <t xml:space="preserve">man6p</t>
  </si>
  <si>
    <t xml:space="preserve">man1p_c</t>
  </si>
  <si>
    <t xml:space="preserve">D-Mannose1-phosphate</t>
  </si>
  <si>
    <t xml:space="preserve">man1p</t>
  </si>
  <si>
    <t xml:space="preserve">gtp_c</t>
  </si>
  <si>
    <t xml:space="preserve">C10H12N5O14P3</t>
  </si>
  <si>
    <t xml:space="preserve">GTP</t>
  </si>
  <si>
    <t xml:space="preserve">gtp</t>
  </si>
  <si>
    <t xml:space="preserve">gdpman_c</t>
  </si>
  <si>
    <t xml:space="preserve">C16H23N5O16P2</t>
  </si>
  <si>
    <t xml:space="preserve">GDP-mannose</t>
  </si>
  <si>
    <t xml:space="preserve">gdpmann</t>
  </si>
  <si>
    <t xml:space="preserve">f1p_c</t>
  </si>
  <si>
    <t xml:space="preserve">D-Fructose1-phosphate</t>
  </si>
  <si>
    <t xml:space="preserve">f1p</t>
  </si>
  <si>
    <t xml:space="preserve">glyal_c</t>
  </si>
  <si>
    <t xml:space="preserve">C3H6O3</t>
  </si>
  <si>
    <t xml:space="preserve">D-Glyceraldehyde</t>
  </si>
  <si>
    <t xml:space="preserve">glyald</t>
  </si>
  <si>
    <t xml:space="preserve">xol_c</t>
  </si>
  <si>
    <t xml:space="preserve">C5H12O5</t>
  </si>
  <si>
    <t xml:space="preserve">Xylitol</t>
  </si>
  <si>
    <t xml:space="preserve">xylt</t>
  </si>
  <si>
    <t xml:space="preserve">fru_c</t>
  </si>
  <si>
    <t xml:space="preserve">D-Fructose</t>
  </si>
  <si>
    <t xml:space="preserve">fru</t>
  </si>
  <si>
    <t xml:space="preserve">c00984_c</t>
  </si>
  <si>
    <t xml:space="preserve">alpha-D-Galactose </t>
  </si>
  <si>
    <t xml:space="preserve">a_gal__D</t>
  </si>
  <si>
    <t xml:space="preserve">gal1p_c</t>
  </si>
  <si>
    <t xml:space="preserve">alpha-D-Galactose1-phosphate</t>
  </si>
  <si>
    <t xml:space="preserve">gal1p</t>
  </si>
  <si>
    <t xml:space="preserve">udpgal_c</t>
  </si>
  <si>
    <t xml:space="preserve">UDP-D-galactose</t>
  </si>
  <si>
    <t xml:space="preserve">udpgal</t>
  </si>
  <si>
    <t xml:space="preserve">meli_c</t>
  </si>
  <si>
    <t xml:space="preserve">C12H22O11</t>
  </si>
  <si>
    <t xml:space="preserve">Melibiose</t>
  </si>
  <si>
    <t xml:space="preserve">melib</t>
  </si>
  <si>
    <t xml:space="preserve">gal_c</t>
  </si>
  <si>
    <t xml:space="preserve">D-Galactose</t>
  </si>
  <si>
    <t xml:space="preserve">gal</t>
  </si>
  <si>
    <t xml:space="preserve">matr_c</t>
  </si>
  <si>
    <t xml:space="preserve">C18H32O16</t>
  </si>
  <si>
    <t xml:space="preserve">Manninotriose</t>
  </si>
  <si>
    <t xml:space="preserve">mnt</t>
  </si>
  <si>
    <t xml:space="preserve">stac_c</t>
  </si>
  <si>
    <t xml:space="preserve">C24H42O21</t>
  </si>
  <si>
    <t xml:space="preserve">Stachyose</t>
  </si>
  <si>
    <t xml:space="preserve">stys</t>
  </si>
  <si>
    <t xml:space="preserve">raf_c</t>
  </si>
  <si>
    <t xml:space="preserve">Raffinose</t>
  </si>
  <si>
    <t xml:space="preserve">raffin</t>
  </si>
  <si>
    <t xml:space="preserve">suc_c</t>
  </si>
  <si>
    <t xml:space="preserve">Sucrose</t>
  </si>
  <si>
    <t xml:space="preserve">sucr</t>
  </si>
  <si>
    <t xml:space="preserve">suc6p_c</t>
  </si>
  <si>
    <t xml:space="preserve">C12H21O14P</t>
  </si>
  <si>
    <t xml:space="preserve">Sucrose6-phosphate</t>
  </si>
  <si>
    <t xml:space="preserve">suc6p</t>
  </si>
  <si>
    <t xml:space="preserve">melt_c</t>
  </si>
  <si>
    <t xml:space="preserve">C12H24O11</t>
  </si>
  <si>
    <t xml:space="preserve">Melibiitol</t>
  </si>
  <si>
    <t xml:space="preserve">melt</t>
  </si>
  <si>
    <t xml:space="preserve">sot_c</t>
  </si>
  <si>
    <t xml:space="preserve">C6H14O6</t>
  </si>
  <si>
    <t xml:space="preserve">D-Sorbitol</t>
  </si>
  <si>
    <t xml:space="preserve">sbt__D</t>
  </si>
  <si>
    <t xml:space="preserve">epibio_c</t>
  </si>
  <si>
    <t xml:space="preserve">Epimelibiose</t>
  </si>
  <si>
    <t xml:space="preserve">epm</t>
  </si>
  <si>
    <t xml:space="preserve">man_c</t>
  </si>
  <si>
    <t xml:space="preserve">D-Mannose</t>
  </si>
  <si>
    <t xml:space="preserve">man</t>
  </si>
  <si>
    <t xml:space="preserve">dgalgly_c</t>
  </si>
  <si>
    <t xml:space="preserve">C9H18O8</t>
  </si>
  <si>
    <t xml:space="preserve">3-beta-D-Galactosyl-sn-glycerol</t>
  </si>
  <si>
    <t xml:space="preserve">HC01444</t>
  </si>
  <si>
    <t xml:space="preserve">gl_c</t>
  </si>
  <si>
    <t xml:space="preserve">C3H8O3</t>
  </si>
  <si>
    <t xml:space="preserve">Glycerol</t>
  </si>
  <si>
    <t xml:space="preserve">glyc</t>
  </si>
  <si>
    <t xml:space="preserve">galol_c</t>
  </si>
  <si>
    <t xml:space="preserve">alpha-D-galactosyl-(1-&gt;3)-1D-myo-inositol</t>
  </si>
  <si>
    <t xml:space="preserve">1Dgali</t>
  </si>
  <si>
    <t xml:space="preserve">myoi_c</t>
  </si>
  <si>
    <t xml:space="preserve">myo-Inositol</t>
  </si>
  <si>
    <t xml:space="preserve">inost</t>
  </si>
  <si>
    <t xml:space="preserve">tre6p_c</t>
  </si>
  <si>
    <t xml:space="preserve">Trehalose6-phosphate</t>
  </si>
  <si>
    <t xml:space="preserve">tre6p</t>
  </si>
  <si>
    <t xml:space="preserve">adpglc_c</t>
  </si>
  <si>
    <t xml:space="preserve">C16H23N5O15P2</t>
  </si>
  <si>
    <t xml:space="preserve">ADP-glucose</t>
  </si>
  <si>
    <t xml:space="preserve">adpglc</t>
  </si>
  <si>
    <t xml:space="preserve">amylose_c</t>
  </si>
  <si>
    <t xml:space="preserve">C24H50O24</t>
  </si>
  <si>
    <t xml:space="preserve">Amylose(n)</t>
  </si>
  <si>
    <t xml:space="preserve">amylose</t>
  </si>
  <si>
    <t xml:space="preserve">star_c</t>
  </si>
  <si>
    <t xml:space="preserve">C48H80O40</t>
  </si>
  <si>
    <t xml:space="preserve">Starch(n)</t>
  </si>
  <si>
    <t xml:space="preserve">4 veces starch</t>
  </si>
  <si>
    <t xml:space="preserve">dex_c</t>
  </si>
  <si>
    <t xml:space="preserve">C24H40O20</t>
  </si>
  <si>
    <t xml:space="preserve">Dextrin(n)</t>
  </si>
  <si>
    <t xml:space="preserve">2 veces dextrin</t>
  </si>
  <si>
    <t xml:space="preserve">mlt_c</t>
  </si>
  <si>
    <t xml:space="preserve">Maltose</t>
  </si>
  <si>
    <t xml:space="preserve">malt</t>
  </si>
  <si>
    <t xml:space="preserve">levn_c</t>
  </si>
  <si>
    <t xml:space="preserve">Levan(n)</t>
  </si>
  <si>
    <t xml:space="preserve">murnac6p_c</t>
  </si>
  <si>
    <t xml:space="preserve">C11H17NO11P</t>
  </si>
  <si>
    <t xml:space="preserve">N-Acetylmuramicacid6-phosphate</t>
  </si>
  <si>
    <t xml:space="preserve">acmum6p</t>
  </si>
  <si>
    <t xml:space="preserve">naga6p_c</t>
  </si>
  <si>
    <t xml:space="preserve">C8H14NO9P</t>
  </si>
  <si>
    <t xml:space="preserve">N-Acetyl-D-glucosamine6-phosphate</t>
  </si>
  <si>
    <t xml:space="preserve">acgam6p</t>
  </si>
  <si>
    <t xml:space="preserve">ga6p_c</t>
  </si>
  <si>
    <t xml:space="preserve">C6H13NO8P</t>
  </si>
  <si>
    <t xml:space="preserve">D-Glucosamine6-phosphate</t>
  </si>
  <si>
    <t xml:space="preserve">gam6p</t>
  </si>
  <si>
    <t xml:space="preserve">ga1p_c</t>
  </si>
  <si>
    <t xml:space="preserve">alpha-D-Glucosamine1-phosphate</t>
  </si>
  <si>
    <t xml:space="preserve">gam1p</t>
  </si>
  <si>
    <t xml:space="preserve">naga1p_c</t>
  </si>
  <si>
    <t xml:space="preserve">N-Acetyl-alpha-D-glucosamine1-phosphate</t>
  </si>
  <si>
    <t xml:space="preserve">acgam1p</t>
  </si>
  <si>
    <t xml:space="preserve">udpnag_c</t>
  </si>
  <si>
    <t xml:space="preserve">C17H25N3O17P2</t>
  </si>
  <si>
    <t xml:space="preserve">UDP-N-acetyl-D-glucosamine</t>
  </si>
  <si>
    <t xml:space="preserve">uacgam</t>
  </si>
  <si>
    <t xml:space="preserve">uacmam_c</t>
  </si>
  <si>
    <t xml:space="preserve">UDP-N-acetyl-D-mannosamine</t>
  </si>
  <si>
    <t xml:space="preserve">uacmam</t>
  </si>
  <si>
    <t xml:space="preserve">uacmam_e</t>
  </si>
  <si>
    <t xml:space="preserve">UDP-N-acetyl-D-mannosamine_e</t>
  </si>
  <si>
    <t xml:space="preserve">uacmamu_c</t>
  </si>
  <si>
    <t xml:space="preserve">C17H22N3O18P2</t>
  </si>
  <si>
    <t xml:space="preserve">UDP-N-acetyl-D-mannosaminouronate</t>
  </si>
  <si>
    <t xml:space="preserve">uacmamu</t>
  </si>
  <si>
    <t xml:space="preserve">uacmamu_e</t>
  </si>
  <si>
    <t xml:space="preserve">uaccg_c</t>
  </si>
  <si>
    <t xml:space="preserve">C20H26N3O19P2</t>
  </si>
  <si>
    <t xml:space="preserve">UDP-N-acetyl-3-(1-carboxyvinyl)-D-glucosamine</t>
  </si>
  <si>
    <t xml:space="preserve">uaccg</t>
  </si>
  <si>
    <t xml:space="preserve">udpnam_c</t>
  </si>
  <si>
    <t xml:space="preserve">C20H28N3O19P2</t>
  </si>
  <si>
    <t xml:space="preserve">UDP-N-acetylmuramate</t>
  </si>
  <si>
    <t xml:space="preserve">uamr</t>
  </si>
  <si>
    <t xml:space="preserve">actp_c</t>
  </si>
  <si>
    <t xml:space="preserve">C2H3O5P</t>
  </si>
  <si>
    <t xml:space="preserve">Acetylphosphate</t>
  </si>
  <si>
    <t xml:space="preserve">actp</t>
  </si>
  <si>
    <t xml:space="preserve">mthgxl_c</t>
  </si>
  <si>
    <t xml:space="preserve">C3H4O2</t>
  </si>
  <si>
    <t xml:space="preserve">Methylglyoxal</t>
  </si>
  <si>
    <t xml:space="preserve">mthgxl</t>
  </si>
  <si>
    <t xml:space="preserve">lgt_c</t>
  </si>
  <si>
    <t xml:space="preserve">C13H20N3O8S</t>
  </si>
  <si>
    <t xml:space="preserve">(R)-S-Lactoylglutathione</t>
  </si>
  <si>
    <t xml:space="preserve">lgt__S</t>
  </si>
  <si>
    <t xml:space="preserve">hyoxglu_c</t>
  </si>
  <si>
    <t xml:space="preserve">4-Hydroxy-2-oxoglutarate</t>
  </si>
  <si>
    <t xml:space="preserve">glya_c</t>
  </si>
  <si>
    <t xml:space="preserve">C2H3O3</t>
  </si>
  <si>
    <t xml:space="preserve">Glycolate</t>
  </si>
  <si>
    <t xml:space="preserve">glyclt</t>
  </si>
  <si>
    <t xml:space="preserve">mtart_c</t>
  </si>
  <si>
    <t xml:space="preserve">meso-Tartaricacid</t>
  </si>
  <si>
    <t xml:space="preserve">tartr__M</t>
  </si>
  <si>
    <t xml:space="preserve">oxgly_c</t>
  </si>
  <si>
    <t xml:space="preserve">C4H2O6</t>
  </si>
  <si>
    <t xml:space="preserve">Oxaloglycolate</t>
  </si>
  <si>
    <t xml:space="preserve">oxglyc</t>
  </si>
  <si>
    <t xml:space="preserve">aaccoa_c</t>
  </si>
  <si>
    <t xml:space="preserve">C25H36N7O18P3S</t>
  </si>
  <si>
    <t xml:space="preserve">Acetoacetyl-CoA</t>
  </si>
  <si>
    <t xml:space="preserve">aacoa</t>
  </si>
  <si>
    <t xml:space="preserve">rhybc_c</t>
  </si>
  <si>
    <t xml:space="preserve">(R)-3-Hydroxybutanoyl-CoA</t>
  </si>
  <si>
    <t xml:space="preserve">3hbcoa__R</t>
  </si>
  <si>
    <t xml:space="preserve">hbut_c</t>
  </si>
  <si>
    <t xml:space="preserve">2-Hydroxybutyrate</t>
  </si>
  <si>
    <t xml:space="preserve">2hb</t>
  </si>
  <si>
    <t xml:space="preserve">ppap_c</t>
  </si>
  <si>
    <t xml:space="preserve">C3H5O5P</t>
  </si>
  <si>
    <t xml:space="preserve">Propanoylphosphate</t>
  </si>
  <si>
    <t xml:space="preserve">ppap</t>
  </si>
  <si>
    <t xml:space="preserve">prop_c</t>
  </si>
  <si>
    <t xml:space="preserve">C3H5O2</t>
  </si>
  <si>
    <t xml:space="preserve">Propanoate</t>
  </si>
  <si>
    <t xml:space="preserve">ppa</t>
  </si>
  <si>
    <t xml:space="preserve">c05993_c</t>
  </si>
  <si>
    <t xml:space="preserve">C12H16N5O8P</t>
  </si>
  <si>
    <t xml:space="preserve">Acetyladenylate</t>
  </si>
  <si>
    <t xml:space="preserve">aad</t>
  </si>
  <si>
    <t xml:space="preserve">c05983_c</t>
  </si>
  <si>
    <t xml:space="preserve">C13H18N5O8P</t>
  </si>
  <si>
    <t xml:space="preserve">Propionyladenylate </t>
  </si>
  <si>
    <t xml:space="preserve">HC01668</t>
  </si>
  <si>
    <t xml:space="preserve">buac_c</t>
  </si>
  <si>
    <t xml:space="preserve">C4H7O2</t>
  </si>
  <si>
    <t xml:space="preserve">Butanoicacid</t>
  </si>
  <si>
    <t xml:space="preserve">but</t>
  </si>
  <si>
    <t xml:space="preserve">butp_c</t>
  </si>
  <si>
    <t xml:space="preserve">C4H7O5P</t>
  </si>
  <si>
    <t xml:space="preserve">Butanoylphosphate</t>
  </si>
  <si>
    <t xml:space="preserve">butpi</t>
  </si>
  <si>
    <t xml:space="preserve">3hbcoa_c</t>
  </si>
  <si>
    <t xml:space="preserve">(S)-3-Hydroxybutanoyl-CoA</t>
  </si>
  <si>
    <t xml:space="preserve">3hbcoa</t>
  </si>
  <si>
    <t xml:space="preserve">polhybu_c</t>
  </si>
  <si>
    <t xml:space="preserve">C12H18O6</t>
  </si>
  <si>
    <t xml:space="preserve">Poly-beta-hydroxybutyrate</t>
  </si>
  <si>
    <t xml:space="preserve">phb</t>
  </si>
  <si>
    <t xml:space="preserve">actn_c</t>
  </si>
  <si>
    <t xml:space="preserve">C4H8O2</t>
  </si>
  <si>
    <t xml:space="preserve">(R)-Acetoin</t>
  </si>
  <si>
    <t xml:space="preserve">actn__R</t>
  </si>
  <si>
    <t xml:space="preserve">bdoh_c</t>
  </si>
  <si>
    <t xml:space="preserve">C4H10O2</t>
  </si>
  <si>
    <t xml:space="preserve">(R,R)-2,3-Butanediol</t>
  </si>
  <si>
    <t xml:space="preserve">btd_RR</t>
  </si>
  <si>
    <t xml:space="preserve">myoip_c</t>
  </si>
  <si>
    <t xml:space="preserve">myo-Inositolphosphate</t>
  </si>
  <si>
    <t xml:space="preserve">mi1p__D</t>
  </si>
  <si>
    <t xml:space="preserve">inosose_c</t>
  </si>
  <si>
    <t xml:space="preserve">2,4,6/3,5-Pentahydroxycyclohexanone</t>
  </si>
  <si>
    <t xml:space="preserve">2ins</t>
  </si>
  <si>
    <t xml:space="preserve">c19891_c</t>
  </si>
  <si>
    <t xml:space="preserve">1D-chiro-Inositol  </t>
  </si>
  <si>
    <t xml:space="preserve">c20251_c</t>
  </si>
  <si>
    <t xml:space="preserve">1-Keto-D-chiro-inositol </t>
  </si>
  <si>
    <t xml:space="preserve">tchdione_c</t>
  </si>
  <si>
    <t xml:space="preserve">C6H8O5</t>
  </si>
  <si>
    <t xml:space="preserve">3D-(3,5/4)-Trihydroxycyclohexane-1,2-dione</t>
  </si>
  <si>
    <t xml:space="preserve">dkdi</t>
  </si>
  <si>
    <t xml:space="preserve">c16737_c</t>
  </si>
  <si>
    <t xml:space="preserve">5-Deoxy-D-glucuronate </t>
  </si>
  <si>
    <t xml:space="preserve">cpd16540</t>
  </si>
  <si>
    <t xml:space="preserve">5dglco</t>
  </si>
  <si>
    <t xml:space="preserve">No existe en bigg</t>
  </si>
  <si>
    <t xml:space="preserve">dekeglu_c</t>
  </si>
  <si>
    <t xml:space="preserve">2-Deoxy-5-keto-D-gluconicacid</t>
  </si>
  <si>
    <t xml:space="preserve">d5kg</t>
  </si>
  <si>
    <t xml:space="preserve">dekg6p_c</t>
  </si>
  <si>
    <t xml:space="preserve">2-Deoxy-5-keto-D-gluconicacid6-phosphate</t>
  </si>
  <si>
    <t xml:space="preserve">d5kgp</t>
  </si>
  <si>
    <t xml:space="preserve">t6p_c</t>
  </si>
  <si>
    <t xml:space="preserve">D-Tagatose6-phosphate</t>
  </si>
  <si>
    <t xml:space="preserve">tag6p__D</t>
  </si>
  <si>
    <t xml:space="preserve">tagbp_c</t>
  </si>
  <si>
    <t xml:space="preserve">D-Tagatose1,6-bisphosphate</t>
  </si>
  <si>
    <t xml:space="preserve">tagdp__D</t>
  </si>
  <si>
    <t xml:space="preserve">udpnaga_c</t>
  </si>
  <si>
    <t xml:space="preserve">UDP-N-acetyl-D-galactosamine</t>
  </si>
  <si>
    <t xml:space="preserve">udpacgal</t>
  </si>
  <si>
    <t xml:space="preserve">hopp_c</t>
  </si>
  <si>
    <t xml:space="preserve">2-Hydroxy-3-oxopropanoate</t>
  </si>
  <si>
    <t xml:space="preserve">2h3oppan</t>
  </si>
  <si>
    <t xml:space="preserve">glal_c</t>
  </si>
  <si>
    <t xml:space="preserve">C2H4O2</t>
  </si>
  <si>
    <t xml:space="preserve">Glycolaldehyde</t>
  </si>
  <si>
    <t xml:space="preserve">gcald</t>
  </si>
  <si>
    <t xml:space="preserve">gluac_c</t>
  </si>
  <si>
    <t xml:space="preserve">C6H8O6</t>
  </si>
  <si>
    <t xml:space="preserve">D-Glucuronolactone</t>
  </si>
  <si>
    <t xml:space="preserve">glac</t>
  </si>
  <si>
    <t xml:space="preserve">glucarate_c</t>
  </si>
  <si>
    <t xml:space="preserve">C6H8O8</t>
  </si>
  <si>
    <t xml:space="preserve">D-glucarate</t>
  </si>
  <si>
    <t xml:space="preserve">glcr</t>
  </si>
  <si>
    <t xml:space="preserve">lactose_c</t>
  </si>
  <si>
    <t xml:space="preserve">Lactose</t>
  </si>
  <si>
    <t xml:space="preserve">lcts</t>
  </si>
  <si>
    <t xml:space="preserve">actac_c</t>
  </si>
  <si>
    <t xml:space="preserve">Acetoacetate</t>
  </si>
  <si>
    <t xml:space="preserve">acac</t>
  </si>
  <si>
    <t xml:space="preserve">butl_c</t>
  </si>
  <si>
    <t xml:space="preserve">C4H10O</t>
  </si>
  <si>
    <t xml:space="preserve">1-Butanol</t>
  </si>
  <si>
    <t xml:space="preserve">1btol</t>
  </si>
  <si>
    <t xml:space="preserve">lgalnt_c</t>
  </si>
  <si>
    <t xml:space="preserve">L-Galactonate</t>
  </si>
  <si>
    <t xml:space="preserve">galctn__L</t>
  </si>
  <si>
    <t xml:space="preserve">galac_c</t>
  </si>
  <si>
    <t xml:space="preserve">L-Galactono-1,4-lactone</t>
  </si>
  <si>
    <t xml:space="preserve">gal14lac</t>
  </si>
  <si>
    <t xml:space="preserve">dglcnt_c</t>
  </si>
  <si>
    <t xml:space="preserve">2-dehydro-D-gluconate</t>
  </si>
  <si>
    <t xml:space="preserve">2dhglcn</t>
  </si>
  <si>
    <t xml:space="preserve">cellob_c</t>
  </si>
  <si>
    <t xml:space="preserve">cellobiose</t>
  </si>
  <si>
    <t xml:space="preserve">cellb</t>
  </si>
  <si>
    <t xml:space="preserve">gentb_c</t>
  </si>
  <si>
    <t xml:space="preserve">gentiobiose</t>
  </si>
  <si>
    <t xml:space="preserve">gbiose</t>
  </si>
  <si>
    <t xml:space="preserve">ctetraose_c</t>
  </si>
  <si>
    <t xml:space="preserve">cellotetraose</t>
  </si>
  <si>
    <t xml:space="preserve">cpd01376</t>
  </si>
  <si>
    <t xml:space="preserve">celtetr</t>
  </si>
  <si>
    <t xml:space="preserve">2x celobiosa</t>
  </si>
  <si>
    <t xml:space="preserve">tur_c</t>
  </si>
  <si>
    <t xml:space="preserve">turanose</t>
  </si>
  <si>
    <t xml:space="preserve">cpd20885</t>
  </si>
  <si>
    <t xml:space="preserve">turose</t>
  </si>
  <si>
    <t xml:space="preserve">Anañogo de fructosa</t>
  </si>
  <si>
    <t xml:space="preserve">cellot_c</t>
  </si>
  <si>
    <t xml:space="preserve">cpd03721</t>
  </si>
  <si>
    <t xml:space="preserve">celtri</t>
  </si>
  <si>
    <t xml:space="preserve">gl3p_c</t>
  </si>
  <si>
    <t xml:space="preserve">C3H7O6P</t>
  </si>
  <si>
    <t xml:space="preserve">sn-Glycerol3-phosphate</t>
  </si>
  <si>
    <t xml:space="preserve">glyc3p</t>
  </si>
  <si>
    <t xml:space="preserve">h_e</t>
  </si>
  <si>
    <t xml:space="preserve">H+_e</t>
  </si>
  <si>
    <t xml:space="preserve">mqn8_c</t>
  </si>
  <si>
    <t xml:space="preserve">C51H72O2</t>
  </si>
  <si>
    <t xml:space="preserve">Menaquinone8</t>
  </si>
  <si>
    <t xml:space="preserve">mqn8</t>
  </si>
  <si>
    <t xml:space="preserve">mql8_c</t>
  </si>
  <si>
    <t xml:space="preserve">C51H74O2</t>
  </si>
  <si>
    <t xml:space="preserve">Menaquinol8</t>
  </si>
  <si>
    <t xml:space="preserve">mql8</t>
  </si>
  <si>
    <t xml:space="preserve">pppi_c</t>
  </si>
  <si>
    <t xml:space="preserve">H1O10P3</t>
  </si>
  <si>
    <t xml:space="preserve">Triphosphate</t>
  </si>
  <si>
    <t xml:space="preserve">pppi</t>
  </si>
  <si>
    <t xml:space="preserve">hno2_c</t>
  </si>
  <si>
    <t xml:space="preserve">NO2</t>
  </si>
  <si>
    <t xml:space="preserve">Nitrite</t>
  </si>
  <si>
    <t xml:space="preserve">no2</t>
  </si>
  <si>
    <t xml:space="preserve">hno3_c</t>
  </si>
  <si>
    <t xml:space="preserve">NO3</t>
  </si>
  <si>
    <t xml:space="preserve">Nitrate</t>
  </si>
  <si>
    <t xml:space="preserve">no3</t>
  </si>
  <si>
    <t xml:space="preserve">n2_c</t>
  </si>
  <si>
    <t xml:space="preserve">N2</t>
  </si>
  <si>
    <t xml:space="preserve">nitrogen</t>
  </si>
  <si>
    <t xml:space="preserve">n2</t>
  </si>
  <si>
    <t xml:space="preserve">slf_c</t>
  </si>
  <si>
    <t xml:space="preserve">O4S</t>
  </si>
  <si>
    <t xml:space="preserve">Sulfate</t>
  </si>
  <si>
    <t xml:space="preserve">so4</t>
  </si>
  <si>
    <t xml:space="preserve">aps_c</t>
  </si>
  <si>
    <t xml:space="preserve">C10H12N5O10PS</t>
  </si>
  <si>
    <t xml:space="preserve">Adenylylsulfate</t>
  </si>
  <si>
    <t xml:space="preserve">aps</t>
  </si>
  <si>
    <t xml:space="preserve">paps_c</t>
  </si>
  <si>
    <t xml:space="preserve">C10H11N5O13P2S</t>
  </si>
  <si>
    <t xml:space="preserve">3-Phosphoadenylylsulfate</t>
  </si>
  <si>
    <t xml:space="preserve">paps</t>
  </si>
  <si>
    <t xml:space="preserve">pap_c</t>
  </si>
  <si>
    <t xml:space="preserve">C10H11N5O10P2</t>
  </si>
  <si>
    <t xml:space="preserve">Adenosine3,5-bisphosphate</t>
  </si>
  <si>
    <t xml:space="preserve">pap</t>
  </si>
  <si>
    <t xml:space="preserve">udpnama_c</t>
  </si>
  <si>
    <t xml:space="preserve">C23H33N4O20P2</t>
  </si>
  <si>
    <t xml:space="preserve">UDP-N-acetylmuramoyl-L-alanine</t>
  </si>
  <si>
    <t xml:space="preserve">uama</t>
  </si>
  <si>
    <t xml:space="preserve">udpnamag_c</t>
  </si>
  <si>
    <t xml:space="preserve">C28H39N5O23P2</t>
  </si>
  <si>
    <t xml:space="preserve">UDP-N-acetylmuramoyl-L-alanyl-D-glutamate</t>
  </si>
  <si>
    <t xml:space="preserve">uamag</t>
  </si>
  <si>
    <t xml:space="preserve">ugmd_c</t>
  </si>
  <si>
    <t xml:space="preserve">C35H51N7O26P2</t>
  </si>
  <si>
    <t xml:space="preserve">UDP-N-acetylmuramoyl-L-alanyl-D-gamma-glutamyl-meso-2,6-diaminopimelate</t>
  </si>
  <si>
    <t xml:space="preserve">ugmd</t>
  </si>
  <si>
    <t xml:space="preserve">alaala_c</t>
  </si>
  <si>
    <t xml:space="preserve">C6H12N2O3</t>
  </si>
  <si>
    <t xml:space="preserve">D-Alanyl-D-alanine</t>
  </si>
  <si>
    <t xml:space="preserve">alaala</t>
  </si>
  <si>
    <t xml:space="preserve">ugmda_c</t>
  </si>
  <si>
    <t xml:space="preserve">C41H61N9O28P2</t>
  </si>
  <si>
    <t xml:space="preserve">UDP-N-acetylmuramoyl-L-alanyl-D-glutamyl-6-carboxy-L-lysyl-D-alanyl-D-alanine</t>
  </si>
  <si>
    <t xml:space="preserve">ugmda</t>
  </si>
  <si>
    <t xml:space="preserve">malcoa_c</t>
  </si>
  <si>
    <t xml:space="preserve">C24H33N7O19P3S</t>
  </si>
  <si>
    <t xml:space="preserve">Malonyl-CoA</t>
  </si>
  <si>
    <t xml:space="preserve">malcoa</t>
  </si>
  <si>
    <t xml:space="preserve">acp_c</t>
  </si>
  <si>
    <t xml:space="preserve">C11H21N2O7PRS</t>
  </si>
  <si>
    <t xml:space="preserve">Acyl-carrierprotein</t>
  </si>
  <si>
    <t xml:space="preserve">ACP</t>
  </si>
  <si>
    <t xml:space="preserve">acacp_c</t>
  </si>
  <si>
    <t xml:space="preserve">C13H23O8N2PRS</t>
  </si>
  <si>
    <t xml:space="preserve">Acetyl-_ACP</t>
  </si>
  <si>
    <t xml:space="preserve">acACP</t>
  </si>
  <si>
    <t xml:space="preserve">malacp_c</t>
  </si>
  <si>
    <t xml:space="preserve">C14H22N2O10PRS</t>
  </si>
  <si>
    <t xml:space="preserve">Malonyl-_ACP</t>
  </si>
  <si>
    <t xml:space="preserve">malACP</t>
  </si>
  <si>
    <t xml:space="preserve">pmtcoa_c</t>
  </si>
  <si>
    <t xml:space="preserve">C37H62N7O17P3S</t>
  </si>
  <si>
    <t xml:space="preserve">palmitoyl-CoA(n-C16:0CoA)</t>
  </si>
  <si>
    <t xml:space="preserve">pmtcoa</t>
  </si>
  <si>
    <t xml:space="preserve">c16dcoa_c</t>
  </si>
  <si>
    <t xml:space="preserve">C37H60N7O17P3S</t>
  </si>
  <si>
    <t xml:space="preserve">trans-Hexadec-2-enoyl-CoA</t>
  </si>
  <si>
    <t xml:space="preserve">hdd2coa</t>
  </si>
  <si>
    <t xml:space="preserve">hhdcoa_c</t>
  </si>
  <si>
    <t xml:space="preserve">C37H62N7O18P3S</t>
  </si>
  <si>
    <t xml:space="preserve">(S)-3-Hydroxyhexadecanoyl-CoA</t>
  </si>
  <si>
    <t xml:space="preserve">3hhdcoa</t>
  </si>
  <si>
    <t xml:space="preserve">c16ocoa_c</t>
  </si>
  <si>
    <t xml:space="preserve">C37H60N7O18P3S</t>
  </si>
  <si>
    <t xml:space="preserve">3-Oxopalmitoyl-CoA</t>
  </si>
  <si>
    <t xml:space="preserve">o3xopalmcoa</t>
  </si>
  <si>
    <t xml:space="preserve">tdcoa_c</t>
  </si>
  <si>
    <t xml:space="preserve">C35H62N7O17P3S</t>
  </si>
  <si>
    <t xml:space="preserve">tetradecanoyl-CoA(C14:0CoA)</t>
  </si>
  <si>
    <t xml:space="preserve">tdcoa</t>
  </si>
  <si>
    <t xml:space="preserve">c14dcoa_c</t>
  </si>
  <si>
    <t xml:space="preserve">C35H56N7O17P3S</t>
  </si>
  <si>
    <t xml:space="preserve">trans-Tetradec-2-enoyl-CoA</t>
  </si>
  <si>
    <t xml:space="preserve">td2coa</t>
  </si>
  <si>
    <t xml:space="preserve">hytecoa_c</t>
  </si>
  <si>
    <t xml:space="preserve">C35H58N7O18P3S</t>
  </si>
  <si>
    <t xml:space="preserve">(S)-3-Hydroxytetradecanoyl-CoA</t>
  </si>
  <si>
    <t xml:space="preserve">3htdcoa</t>
  </si>
  <si>
    <t xml:space="preserve">c14ocoa_c</t>
  </si>
  <si>
    <t xml:space="preserve">C35H56N7O18P3S</t>
  </si>
  <si>
    <t xml:space="preserve">3-Oxotetradecanoyl-CoA</t>
  </si>
  <si>
    <t xml:space="preserve">3otdcoa</t>
  </si>
  <si>
    <t xml:space="preserve">c120coa_c</t>
  </si>
  <si>
    <t xml:space="preserve">C33H54N7O17P3S</t>
  </si>
  <si>
    <t xml:space="preserve">Lauroyl-CoA</t>
  </si>
  <si>
    <t xml:space="preserve">ddcacoa</t>
  </si>
  <si>
    <t xml:space="preserve">tradoco_c</t>
  </si>
  <si>
    <t xml:space="preserve">C33H52N7O17P3S</t>
  </si>
  <si>
    <t xml:space="preserve">2-trans-Dodecenoyl-CoA</t>
  </si>
  <si>
    <t xml:space="preserve">dd2coa</t>
  </si>
  <si>
    <t xml:space="preserve">hydocoa_c</t>
  </si>
  <si>
    <t xml:space="preserve">C33H54N7O18P3S</t>
  </si>
  <si>
    <t xml:space="preserve">(S)-3-Hydroxydodecanoyl-CoA</t>
  </si>
  <si>
    <t xml:space="preserve">d3odeccoa</t>
  </si>
  <si>
    <t xml:space="preserve">c12ocoa_c</t>
  </si>
  <si>
    <t xml:space="preserve">C33H52N7O18P3S</t>
  </si>
  <si>
    <t xml:space="preserve">3-Oxododecanoyl-CoA</t>
  </si>
  <si>
    <t xml:space="preserve">3oddcoa</t>
  </si>
  <si>
    <t xml:space="preserve">c100coa_c</t>
  </si>
  <si>
    <t xml:space="preserve">C31H50N7O17P3S</t>
  </si>
  <si>
    <t xml:space="preserve">Decanoyl-CoA</t>
  </si>
  <si>
    <t xml:space="preserve">dcacoa</t>
  </si>
  <si>
    <t xml:space="preserve">c10dcoa_c</t>
  </si>
  <si>
    <t xml:space="preserve">C31H48N7O17P3S</t>
  </si>
  <si>
    <t xml:space="preserve">trans-Dec-2-enoyl-CoA</t>
  </si>
  <si>
    <t xml:space="preserve">dc2coa</t>
  </si>
  <si>
    <t xml:space="preserve">hydec_c</t>
  </si>
  <si>
    <t xml:space="preserve">C31H50N7O18P3S</t>
  </si>
  <si>
    <t xml:space="preserve">(S)-Hydroxydecanoyl-CoA</t>
  </si>
  <si>
    <t xml:space="preserve">d3eccoa</t>
  </si>
  <si>
    <t xml:space="preserve">c10ocoa_c</t>
  </si>
  <si>
    <t xml:space="preserve">C31H48N7O18P3S</t>
  </si>
  <si>
    <t xml:space="preserve">3-Oxodecanoyl-CoA</t>
  </si>
  <si>
    <t xml:space="preserve">3odcoa</t>
  </si>
  <si>
    <t xml:space="preserve">c80coa_c</t>
  </si>
  <si>
    <t xml:space="preserve">C29H46N7O17P3S</t>
  </si>
  <si>
    <t xml:space="preserve">Octanoyl-CoA</t>
  </si>
  <si>
    <t xml:space="preserve">occoa</t>
  </si>
  <si>
    <t xml:space="preserve">c8dcoa_c</t>
  </si>
  <si>
    <t xml:space="preserve">C29H44N7O17P3S</t>
  </si>
  <si>
    <t xml:space="preserve">trans-Oct-2-enoyl-CoA</t>
  </si>
  <si>
    <t xml:space="preserve">oc2coa</t>
  </si>
  <si>
    <t xml:space="preserve">hytacoa_c</t>
  </si>
  <si>
    <t xml:space="preserve">C29H46N7O18P3S</t>
  </si>
  <si>
    <t xml:space="preserve">(S)-Hydroxyoctanoyl-CoA</t>
  </si>
  <si>
    <t xml:space="preserve">3hocoa</t>
  </si>
  <si>
    <t xml:space="preserve">c8ocoa_c</t>
  </si>
  <si>
    <t xml:space="preserve">C29H44N7O18P3S</t>
  </si>
  <si>
    <t xml:space="preserve">3-Oxooctanoyl-CoA</t>
  </si>
  <si>
    <t xml:space="preserve">3oocoa</t>
  </si>
  <si>
    <t xml:space="preserve">c60coa_c</t>
  </si>
  <si>
    <t xml:space="preserve">C27H42N7O17P3S</t>
  </si>
  <si>
    <t xml:space="preserve">Hexanoyl-CoA</t>
  </si>
  <si>
    <t xml:space="preserve">hxcoa</t>
  </si>
  <si>
    <t xml:space="preserve">c6dcoa_c</t>
  </si>
  <si>
    <t xml:space="preserve">C27H40N7O17P3S</t>
  </si>
  <si>
    <t xml:space="preserve">trans-Hex-2-enoyl-CoA</t>
  </si>
  <si>
    <t xml:space="preserve">hx2coa</t>
  </si>
  <si>
    <t xml:space="preserve">hyhecoa_c</t>
  </si>
  <si>
    <t xml:space="preserve">C27H42N7O18P3S</t>
  </si>
  <si>
    <t xml:space="preserve">(S)-Hydroxyhexanoyl-CoA</t>
  </si>
  <si>
    <t xml:space="preserve">3hhcoa</t>
  </si>
  <si>
    <t xml:space="preserve">ohexcoa_c</t>
  </si>
  <si>
    <t xml:space="preserve">C27H40N7O18P3S</t>
  </si>
  <si>
    <t xml:space="preserve">3-Oxohexanoyl-CoA</t>
  </si>
  <si>
    <t xml:space="preserve">3ohcoa</t>
  </si>
  <si>
    <t xml:space="preserve">cronylcoa_c</t>
  </si>
  <si>
    <t xml:space="preserve">Crotonoyl-CoA</t>
  </si>
  <si>
    <t xml:space="preserve">b2coa</t>
  </si>
  <si>
    <t xml:space="preserve">h3mcoa_c</t>
  </si>
  <si>
    <t xml:space="preserve">C27H39N7O20P3S</t>
  </si>
  <si>
    <t xml:space="preserve">(S)-3-Hydroxy-3-methylglutaryl-CoA</t>
  </si>
  <si>
    <t xml:space="preserve">hmgcoa</t>
  </si>
  <si>
    <t xml:space="preserve">hdbut_c</t>
  </si>
  <si>
    <t xml:space="preserve">(R)-3-Hydroxybutanoate</t>
  </si>
  <si>
    <t xml:space="preserve">bhb</t>
  </si>
  <si>
    <t xml:space="preserve">glyn_c</t>
  </si>
  <si>
    <t xml:space="preserve">Glycerone</t>
  </si>
  <si>
    <t xml:space="preserve">dha</t>
  </si>
  <si>
    <t xml:space="preserve">cpd15327_c</t>
  </si>
  <si>
    <t xml:space="preserve">C19H38O7P</t>
  </si>
  <si>
    <t xml:space="preserve">1-hexadecanoyl-sn-glycerol3-phosphate</t>
  </si>
  <si>
    <t xml:space="preserve">1hdecg3p</t>
  </si>
  <si>
    <t xml:space="preserve">cpd15331_c</t>
  </si>
  <si>
    <t xml:space="preserve">C17H34O7P</t>
  </si>
  <si>
    <t xml:space="preserve">1-tetradecanoyl-sn-glycerol3-phosphate</t>
  </si>
  <si>
    <t xml:space="preserve">1tdecg3p</t>
  </si>
  <si>
    <t xml:space="preserve">c00412_c</t>
  </si>
  <si>
    <t xml:space="preserve">C39H70N7O17P3S</t>
  </si>
  <si>
    <t xml:space="preserve">Stearoyl-CoA </t>
  </si>
  <si>
    <t xml:space="preserve">ocdccoa</t>
  </si>
  <si>
    <t xml:space="preserve">cpd15329_c</t>
  </si>
  <si>
    <t xml:space="preserve">C21H42O7P</t>
  </si>
  <si>
    <t xml:space="preserve">1-octadecanoyl-sn-glycerol3-phosphate</t>
  </si>
  <si>
    <t xml:space="preserve">1odecg3p</t>
  </si>
  <si>
    <t xml:space="preserve">cpd11432_c</t>
  </si>
  <si>
    <t xml:space="preserve">C38H65N7O17P3S</t>
  </si>
  <si>
    <t xml:space="preserve">fa11coa|Iso-C17:0CoAIsoheptadecanoyl-CoA</t>
  </si>
  <si>
    <t xml:space="preserve">hpdcacoa</t>
  </si>
  <si>
    <t xml:space="preserve">cpd15671_c</t>
  </si>
  <si>
    <t xml:space="preserve">C20H40O7P</t>
  </si>
  <si>
    <t xml:space="preserve">1-isoheptadecanoyl-sn-glycerol3-phosphate</t>
  </si>
  <si>
    <t xml:space="preserve">cpd15671 </t>
  </si>
  <si>
    <t xml:space="preserve">ihptglcp</t>
  </si>
  <si>
    <t xml:space="preserve">No existe en bigg </t>
  </si>
  <si>
    <t xml:space="preserve">cpd11434_c</t>
  </si>
  <si>
    <t xml:space="preserve">fa12coa|Anteiso-C17:0CoAAnteisoheptadecanoyl-CoA</t>
  </si>
  <si>
    <t xml:space="preserve">fa12coa</t>
  </si>
  <si>
    <t xml:space="preserve">cpd15672_c</t>
  </si>
  <si>
    <t xml:space="preserve">1-anteisoheptadecanoyl-sn-glycerol3-phosphate</t>
  </si>
  <si>
    <t xml:space="preserve">cpd15672</t>
  </si>
  <si>
    <t xml:space="preserve">aihptglcp</t>
  </si>
  <si>
    <t xml:space="preserve">cpd11435_c</t>
  </si>
  <si>
    <t xml:space="preserve">C35H59N7O17P3S</t>
  </si>
  <si>
    <t xml:space="preserve">fa1coa|Iso-C14:0CoAIsotetradecanoyl-CoA</t>
  </si>
  <si>
    <t xml:space="preserve">fa1coa</t>
  </si>
  <si>
    <t xml:space="preserve">cpd15673_c</t>
  </si>
  <si>
    <t xml:space="preserve">1-isotetradecanoyl-sn-glycerol3-phosphate</t>
  </si>
  <si>
    <t xml:space="preserve">cpd11437_c</t>
  </si>
  <si>
    <t xml:space="preserve">C36H61N7O17P3S</t>
  </si>
  <si>
    <t xml:space="preserve">fa3coa|Iso-C15:0CoAIsopentadecanoyl-CoA</t>
  </si>
  <si>
    <t xml:space="preserve">fa3coa</t>
  </si>
  <si>
    <t xml:space="preserve">cpd15674_c</t>
  </si>
  <si>
    <t xml:space="preserve">C18H36O7P</t>
  </si>
  <si>
    <t xml:space="preserve">1-isopentadecanoyl-sn-glycerol3-phosphate</t>
  </si>
  <si>
    <t xml:space="preserve">cpd15674</t>
  </si>
  <si>
    <t xml:space="preserve">iptglcp</t>
  </si>
  <si>
    <t xml:space="preserve">cpd11439_c</t>
  </si>
  <si>
    <t xml:space="preserve">fa4coa|Anteiso-C15:0CoAAnteisopentadecanoyl-CoA</t>
  </si>
  <si>
    <t xml:space="preserve">fa4coa</t>
  </si>
  <si>
    <t xml:space="preserve">cpd15675_c</t>
  </si>
  <si>
    <t xml:space="preserve">1-anteisopentadecanoyl-sn-glycerol3-phosphate</t>
  </si>
  <si>
    <t xml:space="preserve">cpd15675</t>
  </si>
  <si>
    <t xml:space="preserve">aiptglcp</t>
  </si>
  <si>
    <t xml:space="preserve">cpd11441_c</t>
  </si>
  <si>
    <t xml:space="preserve">C37H63N7O17P3S</t>
  </si>
  <si>
    <t xml:space="preserve">fa6coa|Iso-C16:0CoAIsohexadecanoyl-CoA</t>
  </si>
  <si>
    <t xml:space="preserve">fa6coa</t>
  </si>
  <si>
    <t xml:space="preserve">cpd15676_c</t>
  </si>
  <si>
    <t xml:space="preserve">1-isohexadecanoyl-sn-glycerol3-phosphate</t>
  </si>
  <si>
    <t xml:space="preserve">cpd15524_c</t>
  </si>
  <si>
    <t xml:space="preserve">C35H68O8P</t>
  </si>
  <si>
    <t xml:space="preserve">1,2-dihexadecanoyl-sn-glycerol3-phosphate</t>
  </si>
  <si>
    <t xml:space="preserve">pa160</t>
  </si>
  <si>
    <t xml:space="preserve">cpd15522_c</t>
  </si>
  <si>
    <t xml:space="preserve">C31H60O8P</t>
  </si>
  <si>
    <t xml:space="preserve">1,2-ditetradecanoyl-sn-glycerol3-phosphate</t>
  </si>
  <si>
    <t xml:space="preserve">pa140</t>
  </si>
  <si>
    <t xml:space="preserve">cpd15526_c</t>
  </si>
  <si>
    <t xml:space="preserve">C39H76O8P</t>
  </si>
  <si>
    <t xml:space="preserve">1,2-dioctadecanoyl-sn-glycerol3-phosphate</t>
  </si>
  <si>
    <t xml:space="preserve">pa180</t>
  </si>
  <si>
    <t xml:space="preserve">cpd15677_c</t>
  </si>
  <si>
    <t xml:space="preserve">C37H72O8P</t>
  </si>
  <si>
    <t xml:space="preserve">1,2-diisoheptadecanoyl-sn-glycerol3-phosphate</t>
  </si>
  <si>
    <t xml:space="preserve">12diisgly</t>
  </si>
  <si>
    <t xml:space="preserve">cpd15678_c</t>
  </si>
  <si>
    <t xml:space="preserve">1,2-dianteisoheptadecanoyl-sn-glycerol3-phosphate</t>
  </si>
  <si>
    <t xml:space="preserve">cpd15678</t>
  </si>
  <si>
    <t xml:space="preserve">12daihptdecglcp</t>
  </si>
  <si>
    <t xml:space="preserve">cpd15679_c</t>
  </si>
  <si>
    <t xml:space="preserve">1,2-diisotetradecanoyl-sn-glycerol3-phosphate</t>
  </si>
  <si>
    <t xml:space="preserve">cpd15679</t>
  </si>
  <si>
    <t xml:space="preserve">12ditetdecglcp</t>
  </si>
  <si>
    <t xml:space="preserve">cpd15680_c</t>
  </si>
  <si>
    <t xml:space="preserve">C33H64O8P</t>
  </si>
  <si>
    <t xml:space="preserve">1,2-diisopentadecanoyl-sn-glycerol3-phosphate</t>
  </si>
  <si>
    <t xml:space="preserve">cpd15680</t>
  </si>
  <si>
    <t xml:space="preserve">12dipentdecglcp</t>
  </si>
  <si>
    <t xml:space="preserve">cpd15681_c</t>
  </si>
  <si>
    <t xml:space="preserve">1,2-dianteisopentadecanoyl-sn-glycerol3-phosphate</t>
  </si>
  <si>
    <t xml:space="preserve">cpd15681</t>
  </si>
  <si>
    <t xml:space="preserve">12daipentdecglcp</t>
  </si>
  <si>
    <t xml:space="preserve">cpd15682_c</t>
  </si>
  <si>
    <t xml:space="preserve">1,2-diisohexadecanoyl-sn-glycerol3-phosphate</t>
  </si>
  <si>
    <t xml:space="preserve">cpd15682</t>
  </si>
  <si>
    <t xml:space="preserve">12dihexdecglcp</t>
  </si>
  <si>
    <t xml:space="preserve">ctp_c</t>
  </si>
  <si>
    <t xml:space="preserve">C9H12N3O14P3</t>
  </si>
  <si>
    <t xml:space="preserve">CTP</t>
  </si>
  <si>
    <t xml:space="preserve">ctp</t>
  </si>
  <si>
    <t xml:space="preserve">cpd15683_c</t>
  </si>
  <si>
    <t xml:space="preserve">C46H83N3O15P2</t>
  </si>
  <si>
    <t xml:space="preserve">CDP-1,2-diisoheptadecanoylglycerol</t>
  </si>
  <si>
    <t xml:space="preserve">cpd15683</t>
  </si>
  <si>
    <t xml:space="preserve">cdp12dihptdecglc</t>
  </si>
  <si>
    <t xml:space="preserve">cpd15684_c</t>
  </si>
  <si>
    <t xml:space="preserve">CDP-1,2-dianteisoheptadecanoylglycerol</t>
  </si>
  <si>
    <t xml:space="preserve">cpd15684</t>
  </si>
  <si>
    <t xml:space="preserve">cdp12daihptdecglc</t>
  </si>
  <si>
    <t xml:space="preserve">cpd15685_c</t>
  </si>
  <si>
    <t xml:space="preserve">C40H71N3O15P2</t>
  </si>
  <si>
    <t xml:space="preserve">CDP-1,2-diisotetradecanoylglycerol</t>
  </si>
  <si>
    <t xml:space="preserve">cpd15685</t>
  </si>
  <si>
    <t xml:space="preserve">cdp12ditetdecglc</t>
  </si>
  <si>
    <t xml:space="preserve">cpd15686_c</t>
  </si>
  <si>
    <t xml:space="preserve">C42H75N3O15P2</t>
  </si>
  <si>
    <t xml:space="preserve">CDP-1,2-diisopentadecanoylglycerol</t>
  </si>
  <si>
    <t xml:space="preserve">cpd15686</t>
  </si>
  <si>
    <t xml:space="preserve">cdp12dipentdecglc</t>
  </si>
  <si>
    <t xml:space="preserve">cpd15687_c</t>
  </si>
  <si>
    <t xml:space="preserve">CDP-1,2-dianteisopentadecanoylglycerol</t>
  </si>
  <si>
    <t xml:space="preserve">cpd15687</t>
  </si>
  <si>
    <t xml:space="preserve">cdp12daipentdecglc</t>
  </si>
  <si>
    <t xml:space="preserve">cpd15688_c</t>
  </si>
  <si>
    <t xml:space="preserve">C44H79N3O15P2</t>
  </si>
  <si>
    <t xml:space="preserve">CDP-1,2-diisohexadecanoylglycerol</t>
  </si>
  <si>
    <t xml:space="preserve">cpd15688</t>
  </si>
  <si>
    <t xml:space="preserve">cdp12dihexdecglc</t>
  </si>
  <si>
    <t xml:space="preserve">cmp_c</t>
  </si>
  <si>
    <t xml:space="preserve">C9H12N3O8P</t>
  </si>
  <si>
    <t xml:space="preserve">CMP</t>
  </si>
  <si>
    <t xml:space="preserve">cmp</t>
  </si>
  <si>
    <t xml:space="preserve"> </t>
  </si>
  <si>
    <t xml:space="preserve">cpd15689_c</t>
  </si>
  <si>
    <t xml:space="preserve">C40H76NO10P</t>
  </si>
  <si>
    <t xml:space="preserve">Diisoheptadecanoylphosphatidylserine</t>
  </si>
  <si>
    <t xml:space="preserve">cpd15689</t>
  </si>
  <si>
    <t xml:space="preserve">diheptdecps</t>
  </si>
  <si>
    <t xml:space="preserve">cpd15690_c</t>
  </si>
  <si>
    <t xml:space="preserve">Dianteisoheptadecanoylphosphatidylserine</t>
  </si>
  <si>
    <t xml:space="preserve">dianphaser</t>
  </si>
  <si>
    <t xml:space="preserve">cpd15691_c</t>
  </si>
  <si>
    <t xml:space="preserve">C34H64NO10P</t>
  </si>
  <si>
    <t xml:space="preserve">Diisotetradecanoylphosphatidylserine</t>
  </si>
  <si>
    <t xml:space="preserve">cpd15691</t>
  </si>
  <si>
    <t xml:space="preserve">ditetdecps</t>
  </si>
  <si>
    <t xml:space="preserve">cpd15692_c</t>
  </si>
  <si>
    <t xml:space="preserve">C36H68NO10P</t>
  </si>
  <si>
    <t xml:space="preserve">Diisopentadecanoylphosphatidylserine</t>
  </si>
  <si>
    <t xml:space="preserve">cpd15692</t>
  </si>
  <si>
    <t xml:space="preserve">dipentdecps</t>
  </si>
  <si>
    <t xml:space="preserve">cpd15693_c</t>
  </si>
  <si>
    <t xml:space="preserve">Dianteisopentadecanoylphosphatidylserine</t>
  </si>
  <si>
    <t xml:space="preserve">cpd15693</t>
  </si>
  <si>
    <t xml:space="preserve">daipentdecps</t>
  </si>
  <si>
    <t xml:space="preserve">cpd15694_c</t>
  </si>
  <si>
    <t xml:space="preserve">C38H72NO10P</t>
  </si>
  <si>
    <t xml:space="preserve">Diisohexadecanoylphosphatidylserine</t>
  </si>
  <si>
    <t xml:space="preserve">cpd15694</t>
  </si>
  <si>
    <t xml:space="preserve">dihexdecps</t>
  </si>
  <si>
    <t xml:space="preserve">cpd15695_c</t>
  </si>
  <si>
    <t xml:space="preserve">C39H78NO8P</t>
  </si>
  <si>
    <t xml:space="preserve">Diisoheptadecanoylphosphatidylethanolamine</t>
  </si>
  <si>
    <t xml:space="preserve">cpd15695</t>
  </si>
  <si>
    <t xml:space="preserve">diheptpet</t>
  </si>
  <si>
    <t xml:space="preserve">cpd15696_c</t>
  </si>
  <si>
    <t xml:space="preserve">Dianteisoheptadecanoylphosphatidylethanolamine</t>
  </si>
  <si>
    <t xml:space="preserve">dianethal</t>
  </si>
  <si>
    <t xml:space="preserve">cpd15697_c</t>
  </si>
  <si>
    <t xml:space="preserve">C33H66NO8P</t>
  </si>
  <si>
    <t xml:space="preserve">Diisotetradecanoylphosphatidylethanolamine</t>
  </si>
  <si>
    <t xml:space="preserve">cpd15697</t>
  </si>
  <si>
    <t xml:space="preserve">ditetdecpe</t>
  </si>
  <si>
    <t xml:space="preserve">cpd15698_c</t>
  </si>
  <si>
    <t xml:space="preserve">C35H70NO8P</t>
  </si>
  <si>
    <t xml:space="preserve">Diisopentadecanoylphosphatidylethanolamine</t>
  </si>
  <si>
    <t xml:space="preserve">cpd15698</t>
  </si>
  <si>
    <t xml:space="preserve">dipentdecpe</t>
  </si>
  <si>
    <t xml:space="preserve">cpd15699_c</t>
  </si>
  <si>
    <t xml:space="preserve">Dianteisopentadecanoylphosphatidylethanolamine</t>
  </si>
  <si>
    <t xml:space="preserve">cpd15699</t>
  </si>
  <si>
    <t xml:space="preserve">daipentdecpe</t>
  </si>
  <si>
    <t xml:space="preserve">cpd15700_c</t>
  </si>
  <si>
    <t xml:space="preserve">C37H74NO8P</t>
  </si>
  <si>
    <t xml:space="preserve">Diisohexadecanoylphosphatidylethanolamine</t>
  </si>
  <si>
    <t xml:space="preserve">cpd15700</t>
  </si>
  <si>
    <t xml:space="preserve">dihexdecpe</t>
  </si>
  <si>
    <t xml:space="preserve">cpd15701_c</t>
  </si>
  <si>
    <t xml:space="preserve">C37H72O5</t>
  </si>
  <si>
    <t xml:space="preserve">1,2-Diisoheptadecanoyl-sn-glycerol</t>
  </si>
  <si>
    <t xml:space="preserve">cpd15702_c</t>
  </si>
  <si>
    <t xml:space="preserve">1,2-Dianteisoheptadecanoyl-sn-glycerol</t>
  </si>
  <si>
    <t xml:space="preserve">cpd15702</t>
  </si>
  <si>
    <t xml:space="preserve">12daiheptdecpe</t>
  </si>
  <si>
    <t xml:space="preserve">cpd15703_c</t>
  </si>
  <si>
    <t xml:space="preserve">C31H60O5</t>
  </si>
  <si>
    <t xml:space="preserve">1,2-Diisotetradecanoyl-sn-glycerol</t>
  </si>
  <si>
    <t xml:space="preserve">cpd15703</t>
  </si>
  <si>
    <t xml:space="preserve">12ditetdecglc</t>
  </si>
  <si>
    <t xml:space="preserve">cpd15704_c</t>
  </si>
  <si>
    <t xml:space="preserve">C33H64O5</t>
  </si>
  <si>
    <t xml:space="preserve">1,2-Diisopentadecanoyl-sn-glycerol</t>
  </si>
  <si>
    <t xml:space="preserve">cpd15705_c</t>
  </si>
  <si>
    <t xml:space="preserve">1,2-Dianteisopentadecanoyl-sn-glycerol</t>
  </si>
  <si>
    <t xml:space="preserve">cpd15705</t>
  </si>
  <si>
    <t xml:space="preserve">12daipentdecglc</t>
  </si>
  <si>
    <t xml:space="preserve">cpd15706_c</t>
  </si>
  <si>
    <t xml:space="preserve">C35H68O5</t>
  </si>
  <si>
    <t xml:space="preserve">1,2-Diisohexadecanoyl-sn-glycerol</t>
  </si>
  <si>
    <t xml:space="preserve">cpd15706</t>
  </si>
  <si>
    <t xml:space="preserve">12dihexdecdlc</t>
  </si>
  <si>
    <t xml:space="preserve">cpd15728_c</t>
  </si>
  <si>
    <t xml:space="preserve">C47H88O15</t>
  </si>
  <si>
    <t xml:space="preserve">Diglucosyl-1,2dipalmitoylglycerol</t>
  </si>
  <si>
    <t xml:space="preserve">dgludpalmgl</t>
  </si>
  <si>
    <t xml:space="preserve">udp_c</t>
  </si>
  <si>
    <t xml:space="preserve">C9H11N2O12P2</t>
  </si>
  <si>
    <t xml:space="preserve">UDP</t>
  </si>
  <si>
    <t xml:space="preserve">udp</t>
  </si>
  <si>
    <t xml:space="preserve">cpd15707_c</t>
  </si>
  <si>
    <t xml:space="preserve">C53H98O20</t>
  </si>
  <si>
    <t xml:space="preserve">Triglucosyl-1,2dipalmitoylglycerol</t>
  </si>
  <si>
    <t xml:space="preserve">cpd15707</t>
  </si>
  <si>
    <t xml:space="preserve">trig12dpgl</t>
  </si>
  <si>
    <t xml:space="preserve">cpd15729_c</t>
  </si>
  <si>
    <t xml:space="preserve">C43H80O15</t>
  </si>
  <si>
    <t xml:space="preserve">Diglucosyl-1,2dimyristoylglycerol</t>
  </si>
  <si>
    <t xml:space="preserve">dgludmygl</t>
  </si>
  <si>
    <t xml:space="preserve">cpd15708_c</t>
  </si>
  <si>
    <t xml:space="preserve">C49H90O20</t>
  </si>
  <si>
    <t xml:space="preserve">Triglucosyl-1,2dimyristoylglycerol</t>
  </si>
  <si>
    <t xml:space="preserve">cpd15708</t>
  </si>
  <si>
    <t xml:space="preserve">trig12dmgl</t>
  </si>
  <si>
    <t xml:space="preserve">cpd15730_c</t>
  </si>
  <si>
    <t xml:space="preserve">C51H96O15</t>
  </si>
  <si>
    <t xml:space="preserve">Diglucosyl-1,2distearoylglycerol</t>
  </si>
  <si>
    <t xml:space="preserve">digludstgl</t>
  </si>
  <si>
    <t xml:space="preserve">cpd15709_c</t>
  </si>
  <si>
    <t xml:space="preserve">C57H106O20</t>
  </si>
  <si>
    <t xml:space="preserve">Triglucosyl-1,2distearoylglycerol</t>
  </si>
  <si>
    <t xml:space="preserve">cpd15709</t>
  </si>
  <si>
    <t xml:space="preserve">trig12degl</t>
  </si>
  <si>
    <t xml:space="preserve">cpd15731_c</t>
  </si>
  <si>
    <t xml:space="preserve">C49H92O15</t>
  </si>
  <si>
    <t xml:space="preserve">Diglucosyl-1,2diisoheptadecanoylglycerol</t>
  </si>
  <si>
    <t xml:space="preserve">dglu12dig</t>
  </si>
  <si>
    <t xml:space="preserve">cpd15710_c</t>
  </si>
  <si>
    <t xml:space="preserve">C55H102O20</t>
  </si>
  <si>
    <t xml:space="preserve">Triglucosyl-1,2diisoheptadecanoylglycerol</t>
  </si>
  <si>
    <t xml:space="preserve">cpd15710</t>
  </si>
  <si>
    <t xml:space="preserve">tg12diheptdecgl</t>
  </si>
  <si>
    <t xml:space="preserve">cpd15732_c</t>
  </si>
  <si>
    <t xml:space="preserve">Diglucosyl-1,2dianteisoheptadecanoylglycerol</t>
  </si>
  <si>
    <t xml:space="preserve">cpd15732</t>
  </si>
  <si>
    <t xml:space="preserve">dg12daiheptdecgl</t>
  </si>
  <si>
    <t xml:space="preserve">cpd15711_c</t>
  </si>
  <si>
    <t xml:space="preserve">Triglucosyl-1,2dianteisoheptadecanoylglycerol</t>
  </si>
  <si>
    <t xml:space="preserve">cpd15711</t>
  </si>
  <si>
    <t xml:space="preserve">tg12daiheptdecgl</t>
  </si>
  <si>
    <t xml:space="preserve">cpd15733_c</t>
  </si>
  <si>
    <t xml:space="preserve">Diglucosyl-1,2diisotetradecanoylglycerol</t>
  </si>
  <si>
    <t xml:space="preserve">cpd15733</t>
  </si>
  <si>
    <t xml:space="preserve">dg12ditetdecgl</t>
  </si>
  <si>
    <t xml:space="preserve">cpd15712_c</t>
  </si>
  <si>
    <t xml:space="preserve">Triglucosyl-1,2diisotetradecanoylglycerol</t>
  </si>
  <si>
    <t xml:space="preserve">cpd15712</t>
  </si>
  <si>
    <t xml:space="preserve">tg12ditetdecgl</t>
  </si>
  <si>
    <t xml:space="preserve">cpd15734_c</t>
  </si>
  <si>
    <t xml:space="preserve">C45H84O15</t>
  </si>
  <si>
    <t xml:space="preserve">Diglucosyl-1,2diisopentadecanoylglycerol</t>
  </si>
  <si>
    <t xml:space="preserve">cpd15734</t>
  </si>
  <si>
    <t xml:space="preserve">dg12dipentdecgl</t>
  </si>
  <si>
    <t xml:space="preserve">cpd15713_c</t>
  </si>
  <si>
    <t xml:space="preserve">C51H94O20</t>
  </si>
  <si>
    <t xml:space="preserve">Triglucosyl-1,2diisopentadecanoylglycerol</t>
  </si>
  <si>
    <t xml:space="preserve">cpd15713</t>
  </si>
  <si>
    <t xml:space="preserve">tg12dipentdecgl</t>
  </si>
  <si>
    <t xml:space="preserve">cpd15735_c</t>
  </si>
  <si>
    <t xml:space="preserve">Diglucosyl-1,2dianteisopentadecanoylglycerol</t>
  </si>
  <si>
    <t xml:space="preserve">cpd15735</t>
  </si>
  <si>
    <t xml:space="preserve">dg12daipentdecgl</t>
  </si>
  <si>
    <t xml:space="preserve">cpd15714_c</t>
  </si>
  <si>
    <t xml:space="preserve">Triglucosyl-1,2dianteisopentadecanoylglycerol</t>
  </si>
  <si>
    <t xml:space="preserve">cpd15714</t>
  </si>
  <si>
    <t xml:space="preserve">tg12daipentdecgl</t>
  </si>
  <si>
    <t xml:space="preserve">cpd15736_c</t>
  </si>
  <si>
    <t xml:space="preserve">Diglucosyl-1,2diisohexadecanoylglycerol</t>
  </si>
  <si>
    <t xml:space="preserve">cpd15736</t>
  </si>
  <si>
    <t xml:space="preserve">dg12dihexdecgl</t>
  </si>
  <si>
    <t xml:space="preserve">cpd15715_c</t>
  </si>
  <si>
    <t xml:space="preserve">Triglucosyl-1,2diisohexadecanoylglycerol</t>
  </si>
  <si>
    <t xml:space="preserve">cpd15715</t>
  </si>
  <si>
    <t xml:space="preserve">tg12dihexdecgl</t>
  </si>
  <si>
    <t xml:space="preserve">cpd15716_c</t>
  </si>
  <si>
    <t xml:space="preserve">C40H78O13P2</t>
  </si>
  <si>
    <t xml:space="preserve">Diisoheptadecanoylphosphatidylglycerophosphate</t>
  </si>
  <si>
    <t xml:space="preserve">cpd15716</t>
  </si>
  <si>
    <t xml:space="preserve">dihepdecgp</t>
  </si>
  <si>
    <t xml:space="preserve">cpd15717_c</t>
  </si>
  <si>
    <t xml:space="preserve">Dianteisoheptadecanoylphosphatidylglycerophosphate</t>
  </si>
  <si>
    <t xml:space="preserve">cpd15717</t>
  </si>
  <si>
    <t xml:space="preserve">daiheptdecpgp</t>
  </si>
  <si>
    <t xml:space="preserve">cpd15718_c</t>
  </si>
  <si>
    <t xml:space="preserve">C34H66O13P2</t>
  </si>
  <si>
    <t xml:space="preserve">Diisotetradecanoylphosphatidylglycerophosphate</t>
  </si>
  <si>
    <t xml:space="preserve">cpd15718</t>
  </si>
  <si>
    <t xml:space="preserve">ditetdecpgp</t>
  </si>
  <si>
    <t xml:space="preserve">cpd15719_c</t>
  </si>
  <si>
    <t xml:space="preserve">C36H70O13P2</t>
  </si>
  <si>
    <t xml:space="preserve">Diisopentadecanoylphosphatidylglycerophosphate</t>
  </si>
  <si>
    <t xml:space="preserve">cpd15719</t>
  </si>
  <si>
    <t xml:space="preserve">dipentdecpgp</t>
  </si>
  <si>
    <t xml:space="preserve">cpd15720_c</t>
  </si>
  <si>
    <t xml:space="preserve">Dianteisopentadecanoylphosphatidylglycerophosphate</t>
  </si>
  <si>
    <t xml:space="preserve">cpd15720</t>
  </si>
  <si>
    <t xml:space="preserve">daipentdecpgp</t>
  </si>
  <si>
    <t xml:space="preserve">cpd15721_c</t>
  </si>
  <si>
    <t xml:space="preserve">C38H74O13P2</t>
  </si>
  <si>
    <t xml:space="preserve">Diisohexadecanoylphosphatidylglycerophosphate</t>
  </si>
  <si>
    <t xml:space="preserve">cpd15721</t>
  </si>
  <si>
    <t xml:space="preserve">dihexdecpg</t>
  </si>
  <si>
    <t xml:space="preserve">cpd15722_c</t>
  </si>
  <si>
    <t xml:space="preserve">C40H78O10P</t>
  </si>
  <si>
    <t xml:space="preserve">Diisoheptadecanoylphosphatidylglycerol</t>
  </si>
  <si>
    <t xml:space="preserve">cpd15722</t>
  </si>
  <si>
    <t xml:space="preserve">diheptdecpg</t>
  </si>
  <si>
    <t xml:space="preserve">cpd15723_c</t>
  </si>
  <si>
    <t xml:space="preserve">Dianteisoheptadecanoylphosphatidylglycerol</t>
  </si>
  <si>
    <t xml:space="preserve">cpd15723</t>
  </si>
  <si>
    <t xml:space="preserve">cpd15724_c</t>
  </si>
  <si>
    <t xml:space="preserve">C34H66O10P</t>
  </si>
  <si>
    <t xml:space="preserve">Diisotetradecanoylphosphatidylglycerol</t>
  </si>
  <si>
    <t xml:space="preserve">diitpgly</t>
  </si>
  <si>
    <t xml:space="preserve">cpd15725_c</t>
  </si>
  <si>
    <t xml:space="preserve">C36H70O10P</t>
  </si>
  <si>
    <t xml:space="preserve">Diisopentadecanoylphosphatidylglycerol</t>
  </si>
  <si>
    <t xml:space="preserve">diipdpgly</t>
  </si>
  <si>
    <t xml:space="preserve">cpd15726_c</t>
  </si>
  <si>
    <t xml:space="preserve">Dianteisopentadecanoylphosphatidylglycerol</t>
  </si>
  <si>
    <t xml:space="preserve">cpd15726</t>
  </si>
  <si>
    <t xml:space="preserve">cpd15727_c</t>
  </si>
  <si>
    <t xml:space="preserve">C38H74O10P</t>
  </si>
  <si>
    <t xml:space="preserve">Diisohexadecanoylphosphatidylglycerol</t>
  </si>
  <si>
    <t xml:space="preserve">diihexpglyc</t>
  </si>
  <si>
    <t xml:space="preserve">cpd15309_c</t>
  </si>
  <si>
    <t xml:space="preserve">1,2-Diacyl-sn-glyceroldihexadecanoyl|1,2-Diacyl-sn-glycerol(dihexadecanoyl,n-C16:0)</t>
  </si>
  <si>
    <t xml:space="preserve">12dgr160</t>
  </si>
  <si>
    <t xml:space="preserve">cpd15737_c</t>
  </si>
  <si>
    <t xml:space="preserve">C41H78O10</t>
  </si>
  <si>
    <t xml:space="preserve">Monoglucosyl-1,2dipalmitoylglycerol</t>
  </si>
  <si>
    <t xml:space="preserve">mglucsyldpalmgl</t>
  </si>
  <si>
    <t xml:space="preserve">cpd15307_c</t>
  </si>
  <si>
    <t xml:space="preserve">1,2-Diacyl-sn-glycerolditetradecanoyl</t>
  </si>
  <si>
    <t xml:space="preserve">12dgr140</t>
  </si>
  <si>
    <t xml:space="preserve">cpd15738_c</t>
  </si>
  <si>
    <t xml:space="preserve">C37H70O10</t>
  </si>
  <si>
    <t xml:space="preserve">Monoglucosyl-1,2dimyristoylglycerol</t>
  </si>
  <si>
    <t xml:space="preserve">mglucsyldmygl</t>
  </si>
  <si>
    <t xml:space="preserve">cpd15311_c</t>
  </si>
  <si>
    <t xml:space="preserve">C39H76O5</t>
  </si>
  <si>
    <t xml:space="preserve">1,2-Diacyl-sn-glyceroldioctadecanoyl</t>
  </si>
  <si>
    <t xml:space="preserve">12dgr180</t>
  </si>
  <si>
    <t xml:space="preserve">cpd15739_c</t>
  </si>
  <si>
    <t xml:space="preserve">C45H86O10</t>
  </si>
  <si>
    <t xml:space="preserve">Monoglucosyl-1,2distearoylglycerol</t>
  </si>
  <si>
    <t xml:space="preserve">mglucsyldstgl</t>
  </si>
  <si>
    <t xml:space="preserve">cpd15740_c</t>
  </si>
  <si>
    <t xml:space="preserve">C43H82O10</t>
  </si>
  <si>
    <t xml:space="preserve">Monoglucosyl-1,2diisoheptadecanoylglycerol</t>
  </si>
  <si>
    <t xml:space="preserve">cpd15740</t>
  </si>
  <si>
    <t xml:space="preserve">mg12diheptdecg</t>
  </si>
  <si>
    <t xml:space="preserve">cpd15741_c</t>
  </si>
  <si>
    <t xml:space="preserve">Monoglucosyl-1,2dianteisoheptadecanoylglycerol</t>
  </si>
  <si>
    <t xml:space="preserve">cpd15741</t>
  </si>
  <si>
    <t xml:space="preserve">mg12daiheptdecg</t>
  </si>
  <si>
    <t xml:space="preserve">cpd15742_c</t>
  </si>
  <si>
    <t xml:space="preserve">Monoglucosyl-1,2diisotetradecanoylglycerol</t>
  </si>
  <si>
    <t xml:space="preserve">cpd15742</t>
  </si>
  <si>
    <t xml:space="preserve">mg12ditetdecg</t>
  </si>
  <si>
    <t xml:space="preserve">cpd15743_c</t>
  </si>
  <si>
    <t xml:space="preserve">C39H74O10</t>
  </si>
  <si>
    <t xml:space="preserve">Monoglucosyl-1,2diisopentadecanoylglycerol</t>
  </si>
  <si>
    <t xml:space="preserve">cpd15743</t>
  </si>
  <si>
    <t xml:space="preserve">mg12dipentdecg</t>
  </si>
  <si>
    <t xml:space="preserve">cpd15744_c</t>
  </si>
  <si>
    <t xml:space="preserve">Monoglucosyl-1,2dianteisopentadecanoylglycerol</t>
  </si>
  <si>
    <t xml:space="preserve">cpd15744</t>
  </si>
  <si>
    <t xml:space="preserve">mg12daipentdecg</t>
  </si>
  <si>
    <t xml:space="preserve">cpd15745_c</t>
  </si>
  <si>
    <t xml:space="preserve">Monoglucosyl-1,2diisohexadecanoylglycerol</t>
  </si>
  <si>
    <t xml:space="preserve">cpd15745</t>
  </si>
  <si>
    <t xml:space="preserve">mg12dihexdecg</t>
  </si>
  <si>
    <t xml:space="preserve">cpd15538_c</t>
  </si>
  <si>
    <t xml:space="preserve">Phosphatidylglyceroldihexadecanoyl|Phosphatidylglycerol(dihexadecanoyl,n-C16:0)</t>
  </si>
  <si>
    <t xml:space="preserve">pg160</t>
  </si>
  <si>
    <t xml:space="preserve">cpd15782_c</t>
  </si>
  <si>
    <t xml:space="preserve">C44H88N2O11P</t>
  </si>
  <si>
    <t xml:space="preserve">Palmitoyllysylphophatidylglycerol</t>
  </si>
  <si>
    <t xml:space="preserve">palmphgl</t>
  </si>
  <si>
    <t xml:space="preserve">cpd15536_c</t>
  </si>
  <si>
    <t xml:space="preserve">Phosphatidylglycerolditetradecanoyl</t>
  </si>
  <si>
    <t xml:space="preserve">pg140</t>
  </si>
  <si>
    <t xml:space="preserve">cpd15783_c</t>
  </si>
  <si>
    <t xml:space="preserve">C40H80N2O11P</t>
  </si>
  <si>
    <t xml:space="preserve">Myristoyllysylphophatidylglycerol</t>
  </si>
  <si>
    <t xml:space="preserve">myrphgl</t>
  </si>
  <si>
    <t xml:space="preserve">cpd15540_c</t>
  </si>
  <si>
    <t xml:space="preserve">C42H82O10P</t>
  </si>
  <si>
    <t xml:space="preserve">Phosphatidylglyceroldioctadecanoyl</t>
  </si>
  <si>
    <t xml:space="preserve">pg180</t>
  </si>
  <si>
    <t xml:space="preserve">cpd15784_c</t>
  </si>
  <si>
    <t xml:space="preserve">C48H96N2O11P</t>
  </si>
  <si>
    <t xml:space="preserve">Stearoyllysylphophatidylglycerol</t>
  </si>
  <si>
    <t xml:space="preserve">strphglc</t>
  </si>
  <si>
    <t xml:space="preserve">cpd15785_c</t>
  </si>
  <si>
    <t xml:space="preserve">C46H92N2O11P</t>
  </si>
  <si>
    <t xml:space="preserve">Isoheptadecanoyllysylphophatidylglycerol</t>
  </si>
  <si>
    <t xml:space="preserve">cpd15785</t>
  </si>
  <si>
    <t xml:space="preserve">iheptdeclpg</t>
  </si>
  <si>
    <t xml:space="preserve">cpd15786_c</t>
  </si>
  <si>
    <t xml:space="preserve">Anteisoheptadecanoyllysylphophatidylglycerol</t>
  </si>
  <si>
    <t xml:space="preserve">cpd15786</t>
  </si>
  <si>
    <t xml:space="preserve">aiheptdeclpg</t>
  </si>
  <si>
    <t xml:space="preserve">cpd15787_c</t>
  </si>
  <si>
    <t xml:space="preserve">Isotetradecanoyllysylphophatidylglycerol</t>
  </si>
  <si>
    <t xml:space="preserve">cpd15787</t>
  </si>
  <si>
    <t xml:space="preserve">itetdeclpg</t>
  </si>
  <si>
    <t xml:space="preserve">cpd15788_c</t>
  </si>
  <si>
    <t xml:space="preserve">C42H84N2O11P</t>
  </si>
  <si>
    <t xml:space="preserve">Isopentadecanoyllysylphophatidylglycerol</t>
  </si>
  <si>
    <t xml:space="preserve">cpd15788</t>
  </si>
  <si>
    <t xml:space="preserve">ipentdeclpg</t>
  </si>
  <si>
    <t xml:space="preserve">cpd15789_c</t>
  </si>
  <si>
    <t xml:space="preserve">Anteisopentadecanoyllysylphophatidylglycerol</t>
  </si>
  <si>
    <t xml:space="preserve">cpd15789</t>
  </si>
  <si>
    <t xml:space="preserve">aipentdeclpg</t>
  </si>
  <si>
    <t xml:space="preserve">cpd15790_c</t>
  </si>
  <si>
    <t xml:space="preserve">Isohexadecanoyllysylphophatidylglycerol</t>
  </si>
  <si>
    <t xml:space="preserve">cpd15790</t>
  </si>
  <si>
    <t xml:space="preserve">ihexdeclpg</t>
  </si>
  <si>
    <t xml:space="preserve">cpd15791_c</t>
  </si>
  <si>
    <t xml:space="preserve">C73H140O17P2</t>
  </si>
  <si>
    <t xml:space="preserve">Palmitoylcardiolipin(B.megaterium)</t>
  </si>
  <si>
    <t xml:space="preserve">clpn160</t>
  </si>
  <si>
    <t xml:space="preserve">cpd15792_c</t>
  </si>
  <si>
    <t xml:space="preserve">C65H124O17P2</t>
  </si>
  <si>
    <t xml:space="preserve">Myristoylcardiolipin(B.megaterium)</t>
  </si>
  <si>
    <t xml:space="preserve">clpn140</t>
  </si>
  <si>
    <t xml:space="preserve">cpd15793_c</t>
  </si>
  <si>
    <t xml:space="preserve">C81H156O17P2</t>
  </si>
  <si>
    <t xml:space="preserve">Stearoylcardiolipin(B.megaterium)</t>
  </si>
  <si>
    <t xml:space="preserve">clpn180</t>
  </si>
  <si>
    <t xml:space="preserve">cpd15794_c</t>
  </si>
  <si>
    <t xml:space="preserve">C77H148O17P2</t>
  </si>
  <si>
    <t xml:space="preserve">Isoheptadecanoylcardiolipin(B.megaterium)</t>
  </si>
  <si>
    <t xml:space="preserve">isohdcard</t>
  </si>
  <si>
    <t xml:space="preserve">cpd15795_c</t>
  </si>
  <si>
    <t xml:space="preserve">Anteisoheptadecanoylcardiolipin(B.megaterium)</t>
  </si>
  <si>
    <t xml:space="preserve">antcard</t>
  </si>
  <si>
    <t xml:space="preserve">cpd15797_c</t>
  </si>
  <si>
    <t xml:space="preserve">C69H132O17P2</t>
  </si>
  <si>
    <t xml:space="preserve">Isopentadecanoylcardiolipin(B.megaterium)</t>
  </si>
  <si>
    <t xml:space="preserve">isopcard</t>
  </si>
  <si>
    <t xml:space="preserve">cpd15798_c</t>
  </si>
  <si>
    <t xml:space="preserve">Anteisopentadecanoylcardiolipin(B.megaterium)</t>
  </si>
  <si>
    <t xml:space="preserve">cpd15798</t>
  </si>
  <si>
    <t xml:space="preserve">aipentdeccl</t>
  </si>
  <si>
    <t xml:space="preserve">cpd15799_c</t>
  </si>
  <si>
    <t xml:space="preserve">Isohexadecanoylcardiolipin(B.megaterium)</t>
  </si>
  <si>
    <t xml:space="preserve">cpd15423_c</t>
  </si>
  <si>
    <t xml:space="preserve">CDP-1,2-ditetradecanoylglycerol</t>
  </si>
  <si>
    <t xml:space="preserve">cdpdtdecg</t>
  </si>
  <si>
    <t xml:space="preserve">cpd15419_c</t>
  </si>
  <si>
    <t xml:space="preserve">CDP-1,2-dihexadecanoylglycerol</t>
  </si>
  <si>
    <t xml:space="preserve">cdpdhdecg</t>
  </si>
  <si>
    <t xml:space="preserve">cpd15421_c</t>
  </si>
  <si>
    <t xml:space="preserve">C48H87N3O15P2</t>
  </si>
  <si>
    <t xml:space="preserve">CDP-1,2-dioctadecanoylglycerol</t>
  </si>
  <si>
    <t xml:space="preserve">cdpdodecg</t>
  </si>
  <si>
    <t xml:space="preserve">cpd15543_c</t>
  </si>
  <si>
    <t xml:space="preserve">Phosphatidylglycerophosphateditetradecanoyl</t>
  </si>
  <si>
    <t xml:space="preserve">pgp140</t>
  </si>
  <si>
    <t xml:space="preserve">cpd15545_c</t>
  </si>
  <si>
    <t xml:space="preserve">Phosphatidylglycerophosphatedihexadecanoyl|Phosphatidylglycerophosphate(dihexadecanoyl,n-C16:0)</t>
  </si>
  <si>
    <t xml:space="preserve">pgp160</t>
  </si>
  <si>
    <t xml:space="preserve">cpd15547_c</t>
  </si>
  <si>
    <t xml:space="preserve">C42H82O13P2</t>
  </si>
  <si>
    <t xml:space="preserve">Phosphatidylglycerophosphatedioctadecanoyl</t>
  </si>
  <si>
    <t xml:space="preserve">pgp180</t>
  </si>
  <si>
    <t xml:space="preserve">cpd15553_c</t>
  </si>
  <si>
    <t xml:space="preserve">phosphatidylserineditetradecanoyl</t>
  </si>
  <si>
    <t xml:space="preserve">ps140</t>
  </si>
  <si>
    <t xml:space="preserve">cpd15529_c</t>
  </si>
  <si>
    <t xml:space="preserve">phosphatidylethanolamineditetradecanoyl</t>
  </si>
  <si>
    <t xml:space="preserve">pe140</t>
  </si>
  <si>
    <t xml:space="preserve">cpd15555_c</t>
  </si>
  <si>
    <t xml:space="preserve">phosphatidylserinedihexadecanoyl|phosphatidylserine(dihexadecanoyl,n-C16:0)</t>
  </si>
  <si>
    <t xml:space="preserve">ps160</t>
  </si>
  <si>
    <t xml:space="preserve">cpd15531_c</t>
  </si>
  <si>
    <t xml:space="preserve">phosphatidylethanolaminedihexadecanoyl|phosphatidylethanolamine(dihexadecanoyl,n-C16:0)</t>
  </si>
  <si>
    <t xml:space="preserve">pe160</t>
  </si>
  <si>
    <t xml:space="preserve">cpd15557_c</t>
  </si>
  <si>
    <t xml:space="preserve">C42H80NO10P</t>
  </si>
  <si>
    <t xml:space="preserve">phosphatidylserinedioctadecanoyl|phosphatidylserine(dioctadecanoyl,n-C18:0)</t>
  </si>
  <si>
    <t xml:space="preserve">ps180</t>
  </si>
  <si>
    <t xml:space="preserve">cpd15533_c</t>
  </si>
  <si>
    <t xml:space="preserve">C41H82NO8P</t>
  </si>
  <si>
    <t xml:space="preserve">phosphatidylethanolaminedioctadecanoyl|phosphatidylethanolamine(dioctadecanoyl,n-C18:0)</t>
  </si>
  <si>
    <t xml:space="preserve">pe180</t>
  </si>
  <si>
    <t xml:space="preserve">glycerocho_c</t>
  </si>
  <si>
    <t xml:space="preserve">C8H20NO6P</t>
  </si>
  <si>
    <t xml:space="preserve">sn-glycero-3-Phosphocholine</t>
  </si>
  <si>
    <t xml:space="preserve">g3pc</t>
  </si>
  <si>
    <t xml:space="preserve">cho_c</t>
  </si>
  <si>
    <t xml:space="preserve">C5H14NO</t>
  </si>
  <si>
    <t xml:space="preserve">Choline</t>
  </si>
  <si>
    <t xml:space="preserve">chol</t>
  </si>
  <si>
    <t xml:space="preserve">glycerope_c</t>
  </si>
  <si>
    <t xml:space="preserve">C5H14NO6P</t>
  </si>
  <si>
    <t xml:space="preserve">sn-Glycero-3-phosphoethanolamine</t>
  </si>
  <si>
    <t xml:space="preserve">g3pe</t>
  </si>
  <si>
    <t xml:space="preserve">etham_c</t>
  </si>
  <si>
    <t xml:space="preserve">C2H8NO</t>
  </si>
  <si>
    <t xml:space="preserve">Ethanolamine</t>
  </si>
  <si>
    <t xml:space="preserve">etha</t>
  </si>
  <si>
    <t xml:space="preserve">apoacp_c</t>
  </si>
  <si>
    <t xml:space="preserve">RHO</t>
  </si>
  <si>
    <t xml:space="preserve">apoprotein_acylcarrierprotein</t>
  </si>
  <si>
    <t xml:space="preserve">apoACP</t>
  </si>
  <si>
    <t xml:space="preserve">4ppnte_c</t>
  </si>
  <si>
    <t xml:space="preserve">C11H21N2O7PS</t>
  </si>
  <si>
    <t xml:space="preserve">Pantetheine4-phosphate</t>
  </si>
  <si>
    <t xml:space="preserve">pan4p</t>
  </si>
  <si>
    <t xml:space="preserve">air_c</t>
  </si>
  <si>
    <t xml:space="preserve">C8H13N3O7P</t>
  </si>
  <si>
    <t xml:space="preserve">Aminoimidazoleribotide</t>
  </si>
  <si>
    <t xml:space="preserve">air</t>
  </si>
  <si>
    <t xml:space="preserve">ahm_c</t>
  </si>
  <si>
    <t xml:space="preserve">C6H9N3O</t>
  </si>
  <si>
    <t xml:space="preserve">4-Amino-5-hydroxymethyl-2-methylpyrimidine</t>
  </si>
  <si>
    <t xml:space="preserve">4ahmmp</t>
  </si>
  <si>
    <t xml:space="preserve">ahmp_c</t>
  </si>
  <si>
    <t xml:space="preserve">C6H8N3O4P</t>
  </si>
  <si>
    <t xml:space="preserve">4-Amino-2-methyl-5-phosphomethylpyrimidine</t>
  </si>
  <si>
    <t xml:space="preserve">4a2mpmpmd</t>
  </si>
  <si>
    <t xml:space="preserve">2mahmp_c</t>
  </si>
  <si>
    <t xml:space="preserve">C6H8N3O7P2</t>
  </si>
  <si>
    <t xml:space="preserve">2-Methyl-4-amino-5-hydroxymethylpyrimidinediphosphate</t>
  </si>
  <si>
    <t xml:space="preserve">2mahmp</t>
  </si>
  <si>
    <t xml:space="preserve">imgly_c</t>
  </si>
  <si>
    <t xml:space="preserve">C2H2NO2</t>
  </si>
  <si>
    <t xml:space="preserve">Iminoglycine</t>
  </si>
  <si>
    <t xml:space="preserve">imgly</t>
  </si>
  <si>
    <t xml:space="preserve">thz_c</t>
  </si>
  <si>
    <t xml:space="preserve">C6H9NOS</t>
  </si>
  <si>
    <t xml:space="preserve">5-(2-Hydroxyethyl)-4-methylthiazole</t>
  </si>
  <si>
    <t xml:space="preserve">4mhetz</t>
  </si>
  <si>
    <t xml:space="preserve">thzp_c</t>
  </si>
  <si>
    <t xml:space="preserve">C6H8NO4PS</t>
  </si>
  <si>
    <t xml:space="preserve">4-Methyl-5-(2-phosphoethyl)-thiazole</t>
  </si>
  <si>
    <t xml:space="preserve">4mpetz</t>
  </si>
  <si>
    <t xml:space="preserve">thmp_c</t>
  </si>
  <si>
    <t xml:space="preserve">C12H16N4O4PS</t>
  </si>
  <si>
    <t xml:space="preserve">Thiaminmonophosphate</t>
  </si>
  <si>
    <t xml:space="preserve">thmmp</t>
  </si>
  <si>
    <t xml:space="preserve">c20247_c</t>
  </si>
  <si>
    <t xml:space="preserve">C7H10NO6PS</t>
  </si>
  <si>
    <t xml:space="preserve">2-(2-Carboxy-4-methylthiazol-5-yl)ethylphosphate </t>
  </si>
  <si>
    <t xml:space="preserve">2c4mthzep</t>
  </si>
  <si>
    <t xml:space="preserve">thme_c</t>
  </si>
  <si>
    <t xml:space="preserve">C12H17N4OS</t>
  </si>
  <si>
    <t xml:space="preserve">Thiamine</t>
  </si>
  <si>
    <t xml:space="preserve">thm</t>
  </si>
  <si>
    <t xml:space="preserve">thtp_c</t>
  </si>
  <si>
    <t xml:space="preserve">C12H16N4O10P3S</t>
  </si>
  <si>
    <t xml:space="preserve">Thiamintriphosphate</t>
  </si>
  <si>
    <t xml:space="preserve">thmtp</t>
  </si>
  <si>
    <t xml:space="preserve">d6rp5p_c</t>
  </si>
  <si>
    <t xml:space="preserve">C9H14N5O8P</t>
  </si>
  <si>
    <t xml:space="preserve">2,5-Diamino-6-(5-phospho-D-ribosylamino)pyrimidin-4(3H)-one</t>
  </si>
  <si>
    <t xml:space="preserve">25drapp</t>
  </si>
  <si>
    <t xml:space="preserve">a6rp5p_c</t>
  </si>
  <si>
    <t xml:space="preserve">C9H13N4O9P</t>
  </si>
  <si>
    <t xml:space="preserve">5-Amino-6-(5-phosphoribosylamino)uracil</t>
  </si>
  <si>
    <t xml:space="preserve">5apru</t>
  </si>
  <si>
    <t xml:space="preserve">a6rp5p2_c</t>
  </si>
  <si>
    <t xml:space="preserve">C9H15N4O9P</t>
  </si>
  <si>
    <t xml:space="preserve">5-Amino-6-(5-phosphoribitylamino)uracil</t>
  </si>
  <si>
    <t xml:space="preserve">5aprbu</t>
  </si>
  <si>
    <t xml:space="preserve">4r5au_c</t>
  </si>
  <si>
    <t xml:space="preserve">C9H16N4O6</t>
  </si>
  <si>
    <t xml:space="preserve">4-(1-D-Ribitylamino)-5-amino-2,6-dihydroxypyrimidine</t>
  </si>
  <si>
    <t xml:space="preserve">4r5au</t>
  </si>
  <si>
    <t xml:space="preserve">db4p_c</t>
  </si>
  <si>
    <t xml:space="preserve">C4H7O6P</t>
  </si>
  <si>
    <t xml:space="preserve">3,4-Dihydroxy-2-butanone4-phosphate</t>
  </si>
  <si>
    <t xml:space="preserve">db4p</t>
  </si>
  <si>
    <t xml:space="preserve">d8rl_c</t>
  </si>
  <si>
    <t xml:space="preserve">C13H17N4O6</t>
  </si>
  <si>
    <t xml:space="preserve">6,7-Dimethyl-8-(D-ribityl)lumazine</t>
  </si>
  <si>
    <t xml:space="preserve">dmlz</t>
  </si>
  <si>
    <t xml:space="preserve">ribflav_c</t>
  </si>
  <si>
    <t xml:space="preserve">C17H20N4O6</t>
  </si>
  <si>
    <t xml:space="preserve">Riboflavin</t>
  </si>
  <si>
    <t xml:space="preserve">ribflv</t>
  </si>
  <si>
    <t xml:space="preserve">fmn_c</t>
  </si>
  <si>
    <t xml:space="preserve">C17H19N4O9P</t>
  </si>
  <si>
    <t xml:space="preserve">FMN</t>
  </si>
  <si>
    <t xml:space="preserve">fmn</t>
  </si>
  <si>
    <t xml:space="preserve">fmnh2_c</t>
  </si>
  <si>
    <t xml:space="preserve">C17H21N4O9P</t>
  </si>
  <si>
    <t xml:space="preserve">FMNH2</t>
  </si>
  <si>
    <t xml:space="preserve">fmnh2</t>
  </si>
  <si>
    <t xml:space="preserve">dimben_c</t>
  </si>
  <si>
    <t xml:space="preserve">C9H10N2</t>
  </si>
  <si>
    <t xml:space="preserve">Dimethylbenzimidazole</t>
  </si>
  <si>
    <t xml:space="preserve">dmbzid</t>
  </si>
  <si>
    <t xml:space="preserve">imasp_c</t>
  </si>
  <si>
    <t xml:space="preserve">C4H3NO4</t>
  </si>
  <si>
    <t xml:space="preserve">Iminoaspartate</t>
  </si>
  <si>
    <t xml:space="preserve">iasp</t>
  </si>
  <si>
    <t xml:space="preserve">pyr2car_c</t>
  </si>
  <si>
    <t xml:space="preserve">C7H3NO4</t>
  </si>
  <si>
    <t xml:space="preserve">Pyridine-2,3-dicarboxylate</t>
  </si>
  <si>
    <t xml:space="preserve">quln</t>
  </si>
  <si>
    <t xml:space="preserve">namn_c</t>
  </si>
  <si>
    <t xml:space="preserve">C11H12NO9P</t>
  </si>
  <si>
    <t xml:space="preserve">NicotinateD-ribonucleotide</t>
  </si>
  <si>
    <t xml:space="preserve">nicrnt</t>
  </si>
  <si>
    <t xml:space="preserve">dnad_c</t>
  </si>
  <si>
    <t xml:space="preserve">C21H24N6O15P2</t>
  </si>
  <si>
    <t xml:space="preserve">Deamino-NAD+</t>
  </si>
  <si>
    <t xml:space="preserve">dnad</t>
  </si>
  <si>
    <t xml:space="preserve">nmn_c</t>
  </si>
  <si>
    <t xml:space="preserve">C11H14N2O8P</t>
  </si>
  <si>
    <t xml:space="preserve">NicotinamideD-ribonucleotide</t>
  </si>
  <si>
    <t xml:space="preserve">nmn</t>
  </si>
  <si>
    <t xml:space="preserve">namd_c</t>
  </si>
  <si>
    <t xml:space="preserve">C11H15N2O5</t>
  </si>
  <si>
    <t xml:space="preserve">N-Ribosylnicotinamide</t>
  </si>
  <si>
    <t xml:space="preserve">rnam</t>
  </si>
  <si>
    <t xml:space="preserve">nicd_c</t>
  </si>
  <si>
    <t xml:space="preserve">C6H6N2O</t>
  </si>
  <si>
    <t xml:space="preserve">Nicotinamide</t>
  </si>
  <si>
    <t xml:space="preserve">ncam</t>
  </si>
  <si>
    <t xml:space="preserve">nica_c</t>
  </si>
  <si>
    <t xml:space="preserve">C6H4NO2</t>
  </si>
  <si>
    <t xml:space="preserve">Nicotinate</t>
  </si>
  <si>
    <t xml:space="preserve">nac</t>
  </si>
  <si>
    <t xml:space="preserve">akp_c</t>
  </si>
  <si>
    <t xml:space="preserve">2-Dehydropantoate</t>
  </si>
  <si>
    <t xml:space="preserve">2dhp</t>
  </si>
  <si>
    <t xml:space="preserve">pant_c</t>
  </si>
  <si>
    <t xml:space="preserve">(R)-Pantoate</t>
  </si>
  <si>
    <t xml:space="preserve">pant__R</t>
  </si>
  <si>
    <t xml:space="preserve">pnto_c</t>
  </si>
  <si>
    <t xml:space="preserve">C9H16NO5</t>
  </si>
  <si>
    <t xml:space="preserve">Pantothenate</t>
  </si>
  <si>
    <t xml:space="preserve">pnto__R</t>
  </si>
  <si>
    <t xml:space="preserve">4ppnto_c</t>
  </si>
  <si>
    <t xml:space="preserve">C9H15NO8P</t>
  </si>
  <si>
    <t xml:space="preserve">D-4-Phosphopantothenate</t>
  </si>
  <si>
    <t xml:space="preserve">4ppan</t>
  </si>
  <si>
    <t xml:space="preserve">4ppncys_c</t>
  </si>
  <si>
    <t xml:space="preserve">C12H20N2O9PS</t>
  </si>
  <si>
    <t xml:space="preserve">(R)-4-Phosphopantothenoyl-L-cysteine</t>
  </si>
  <si>
    <t xml:space="preserve">4ppcys</t>
  </si>
  <si>
    <t xml:space="preserve">ptt_c</t>
  </si>
  <si>
    <t xml:space="preserve">C11H22N2O4S</t>
  </si>
  <si>
    <t xml:space="preserve">Pantetheine</t>
  </si>
  <si>
    <t xml:space="preserve">ptth</t>
  </si>
  <si>
    <t xml:space="preserve">dpcoa_c</t>
  </si>
  <si>
    <t xml:space="preserve">C21H33N7O13P2S</t>
  </si>
  <si>
    <t xml:space="preserve">Dephospho-CoA</t>
  </si>
  <si>
    <t xml:space="preserve">dpcoa</t>
  </si>
  <si>
    <t xml:space="preserve">mmeacp_c</t>
  </si>
  <si>
    <t xml:space="preserve">C15H25N2O10PRS</t>
  </si>
  <si>
    <t xml:space="preserve">Malonyl-_acyl-carrierproteinmethylester</t>
  </si>
  <si>
    <t xml:space="preserve">malmeACP</t>
  </si>
  <si>
    <t xml:space="preserve">c20372_c</t>
  </si>
  <si>
    <t xml:space="preserve">C6H7O4SR</t>
  </si>
  <si>
    <t xml:space="preserve">3-Ketoglutaryl-_acpmethylester </t>
  </si>
  <si>
    <t xml:space="preserve">skgmeACP</t>
  </si>
  <si>
    <t xml:space="preserve">gmeacp_c</t>
  </si>
  <si>
    <t xml:space="preserve">C17H29N2O10PRS</t>
  </si>
  <si>
    <t xml:space="preserve">Glutaryl-_acyl-carrierproteinmethylester</t>
  </si>
  <si>
    <t xml:space="preserve">glmeACP</t>
  </si>
  <si>
    <t xml:space="preserve">c20376_c</t>
  </si>
  <si>
    <t xml:space="preserve">C8H11O4SR</t>
  </si>
  <si>
    <t xml:space="preserve">3-Ketopimeloyl-_acpmethylester </t>
  </si>
  <si>
    <t xml:space="preserve">skpmeACP</t>
  </si>
  <si>
    <t xml:space="preserve">c20373_c</t>
  </si>
  <si>
    <t xml:space="preserve">C6H9O4SR</t>
  </si>
  <si>
    <t xml:space="preserve">3-Hydroxyglutaryl-_acpmethylester </t>
  </si>
  <si>
    <t xml:space="preserve">3hgmeACP</t>
  </si>
  <si>
    <t xml:space="preserve">c20377_c</t>
  </si>
  <si>
    <t xml:space="preserve">C8H13O4SR</t>
  </si>
  <si>
    <t xml:space="preserve">3-Hydroxypimeloyl-_acpmethylester </t>
  </si>
  <si>
    <t xml:space="preserve">3hpmeACP</t>
  </si>
  <si>
    <t xml:space="preserve">c20374_c</t>
  </si>
  <si>
    <t xml:space="preserve">C6H7O3SR</t>
  </si>
  <si>
    <t xml:space="preserve">Enoylglutaryl-_acpmethylester </t>
  </si>
  <si>
    <t xml:space="preserve">egmeACP</t>
  </si>
  <si>
    <t xml:space="preserve">c20378_c</t>
  </si>
  <si>
    <t xml:space="preserve">C8H11O3SR</t>
  </si>
  <si>
    <t xml:space="preserve">Enoylpimeloyl-_acpmethylester </t>
  </si>
  <si>
    <t xml:space="preserve">epmeACP</t>
  </si>
  <si>
    <t xml:space="preserve">pmeacp_c</t>
  </si>
  <si>
    <t xml:space="preserve">C19H33N2O10PRS</t>
  </si>
  <si>
    <t xml:space="preserve">Pimeloyl-_acyl-carrierproteinmethylester</t>
  </si>
  <si>
    <t xml:space="preserve">pmeACP</t>
  </si>
  <si>
    <t xml:space="preserve">pimacp_c</t>
  </si>
  <si>
    <t xml:space="preserve">C18H31N2O10PRS</t>
  </si>
  <si>
    <t xml:space="preserve">Pimeloyl-_acyl-carrierprotein</t>
  </si>
  <si>
    <t xml:space="preserve">pimACP</t>
  </si>
  <si>
    <t xml:space="preserve">methol_c</t>
  </si>
  <si>
    <t xml:space="preserve">CH4O</t>
  </si>
  <si>
    <t xml:space="preserve">methanol</t>
  </si>
  <si>
    <t xml:space="preserve">meoh</t>
  </si>
  <si>
    <t xml:space="preserve">aona_c</t>
  </si>
  <si>
    <t xml:space="preserve">C9H17NO3</t>
  </si>
  <si>
    <t xml:space="preserve">8-Amino-7-oxononanoate</t>
  </si>
  <si>
    <t xml:space="preserve">8aonn</t>
  </si>
  <si>
    <t xml:space="preserve">pmcoa_c</t>
  </si>
  <si>
    <t xml:space="preserve">C28H41N7O19P3S</t>
  </si>
  <si>
    <t xml:space="preserve">Pimeloyl-CoA</t>
  </si>
  <si>
    <t xml:space="preserve">pmcoa</t>
  </si>
  <si>
    <t xml:space="preserve">amob_c</t>
  </si>
  <si>
    <t xml:space="preserve">C15H19N5O6S</t>
  </si>
  <si>
    <t xml:space="preserve">S-Adenosyl-4-methylthio-2-oxobutanoate</t>
  </si>
  <si>
    <t xml:space="preserve">amob</t>
  </si>
  <si>
    <t xml:space="preserve">danna_c</t>
  </si>
  <si>
    <t xml:space="preserve">C9H21N2O2</t>
  </si>
  <si>
    <t xml:space="preserve">7,8-Diaminononanoate</t>
  </si>
  <si>
    <t xml:space="preserve">dann</t>
  </si>
  <si>
    <t xml:space="preserve">dtb_c</t>
  </si>
  <si>
    <t xml:space="preserve">C10H17N2O3</t>
  </si>
  <si>
    <t xml:space="preserve">Dethiobiotin</t>
  </si>
  <si>
    <t xml:space="preserve">dtbt</t>
  </si>
  <si>
    <t xml:space="preserve">s_c</t>
  </si>
  <si>
    <t xml:space="preserve">S</t>
  </si>
  <si>
    <t xml:space="preserve">Sulfur</t>
  </si>
  <si>
    <t xml:space="preserve">s</t>
  </si>
  <si>
    <t xml:space="preserve">bt_c</t>
  </si>
  <si>
    <t xml:space="preserve">C10H15N2O3S</t>
  </si>
  <si>
    <t xml:space="preserve">Biotin</t>
  </si>
  <si>
    <t xml:space="preserve">btn</t>
  </si>
  <si>
    <t xml:space="preserve">dad5_c</t>
  </si>
  <si>
    <t xml:space="preserve">C10H13N5O3</t>
  </si>
  <si>
    <t xml:space="preserve">5-Deoxyadenosine</t>
  </si>
  <si>
    <t xml:space="preserve">dad_5</t>
  </si>
  <si>
    <t xml:space="preserve">c80acp_c</t>
  </si>
  <si>
    <t xml:space="preserve">C19H35N2O8PRS</t>
  </si>
  <si>
    <t xml:space="preserve">octanoyl-_acyl-carrierprotein</t>
  </si>
  <si>
    <t xml:space="preserve">octacp</t>
  </si>
  <si>
    <t xml:space="preserve">suldo_c</t>
  </si>
  <si>
    <t xml:space="preserve">Sulfurdonor</t>
  </si>
  <si>
    <t xml:space="preserve">??? Qué coño es esto</t>
  </si>
  <si>
    <t xml:space="preserve">lpacp_c</t>
  </si>
  <si>
    <t xml:space="preserve">C8H13OS3R</t>
  </si>
  <si>
    <t xml:space="preserve">Lipoyl-_acp</t>
  </si>
  <si>
    <t xml:space="preserve">lipACP</t>
  </si>
  <si>
    <t xml:space="preserve">fpyntp_c</t>
  </si>
  <si>
    <t xml:space="preserve">C10H15N5O15P3</t>
  </si>
  <si>
    <t xml:space="preserve">Formamidopyrimidinenucleosidetriphosphate</t>
  </si>
  <si>
    <t xml:space="preserve">fapnt</t>
  </si>
  <si>
    <t xml:space="preserve">diantp_c</t>
  </si>
  <si>
    <t xml:space="preserve">C9H14N5O14P3</t>
  </si>
  <si>
    <t xml:space="preserve">2,5-Diaminopyrimidinenucleosidetriphosphate</t>
  </si>
  <si>
    <t xml:space="preserve">HC01652</t>
  </si>
  <si>
    <t xml:space="preserve">diatrpao_c</t>
  </si>
  <si>
    <t xml:space="preserve">2,5-Diamino-6-(5-triphosphoryl-3,4-trihydroxy-2-oxopentyl)-amino-4-oxopyrimidine</t>
  </si>
  <si>
    <t xml:space="preserve">dattoo</t>
  </si>
  <si>
    <t xml:space="preserve">ahdt_c</t>
  </si>
  <si>
    <t xml:space="preserve">C9H12N5O13P3</t>
  </si>
  <si>
    <t xml:space="preserve">2-Amino-4-hydroxy-6-(erythro-1,2,3-trihydroxypropyl)dihydropteridinetriphosphate</t>
  </si>
  <si>
    <t xml:space="preserve">ahdt</t>
  </si>
  <si>
    <t xml:space="preserve">pyrtetr_c</t>
  </si>
  <si>
    <t xml:space="preserve">C9H11N5O3</t>
  </si>
  <si>
    <t xml:space="preserve">6-Pyruvoyltetrahydropterin</t>
  </si>
  <si>
    <t xml:space="preserve">6pthp</t>
  </si>
  <si>
    <t xml:space="preserve">dhp_c</t>
  </si>
  <si>
    <t xml:space="preserve">C9H13N5O4</t>
  </si>
  <si>
    <t xml:space="preserve">7,8-Dihydroneopterin</t>
  </si>
  <si>
    <t xml:space="preserve">HC01361</t>
  </si>
  <si>
    <t xml:space="preserve">ahhmp_c</t>
  </si>
  <si>
    <t xml:space="preserve">C7H9N5O2</t>
  </si>
  <si>
    <t xml:space="preserve">2-Amino-4-hydroxy-6-hydroxymethyl-7,8-dihydropteridine</t>
  </si>
  <si>
    <t xml:space="preserve">2ahhmp</t>
  </si>
  <si>
    <t xml:space="preserve">ahhmd_c</t>
  </si>
  <si>
    <t xml:space="preserve">C7H8N5O8P2</t>
  </si>
  <si>
    <t xml:space="preserve">2-Amino-7,8-dihydro-4-hydroxy-6-(diphosphooxymethyl)pteridine</t>
  </si>
  <si>
    <t xml:space="preserve">2ahhmd</t>
  </si>
  <si>
    <t xml:space="preserve">adchor_c</t>
  </si>
  <si>
    <t xml:space="preserve">C10H10NO5</t>
  </si>
  <si>
    <t xml:space="preserve">4-Amino-4-deoxychorismate</t>
  </si>
  <si>
    <t xml:space="preserve">4adcho</t>
  </si>
  <si>
    <t xml:space="preserve">paba_c</t>
  </si>
  <si>
    <t xml:space="preserve">4-Aminobenzoate</t>
  </si>
  <si>
    <t xml:space="preserve">4abz</t>
  </si>
  <si>
    <t xml:space="preserve">dhpt_c</t>
  </si>
  <si>
    <t xml:space="preserve">C14H13N6O3</t>
  </si>
  <si>
    <t xml:space="preserve">Dihydropteroate</t>
  </si>
  <si>
    <t xml:space="preserve">dhpt</t>
  </si>
  <si>
    <t xml:space="preserve">dhf_c</t>
  </si>
  <si>
    <t xml:space="preserve">C19H19N7O6</t>
  </si>
  <si>
    <t xml:space="preserve">Dihydrofolate</t>
  </si>
  <si>
    <t xml:space="preserve">dhf</t>
  </si>
  <si>
    <t xml:space="preserve">fol_c</t>
  </si>
  <si>
    <t xml:space="preserve">C19H17N7O6</t>
  </si>
  <si>
    <t xml:space="preserve">Folate</t>
  </si>
  <si>
    <t xml:space="preserve">fol</t>
  </si>
  <si>
    <t xml:space="preserve">thfglu_c</t>
  </si>
  <si>
    <t xml:space="preserve">C24H30N8O9</t>
  </si>
  <si>
    <t xml:space="preserve">Tetrahydrofolyl-_Glu(2)</t>
  </si>
  <si>
    <t xml:space="preserve">thfglu</t>
  </si>
  <si>
    <t xml:space="preserve">thfglu3_c</t>
  </si>
  <si>
    <t xml:space="preserve">Tetrahydrofolyl-_Glu(3)</t>
  </si>
  <si>
    <t xml:space="preserve">gar_c</t>
  </si>
  <si>
    <t xml:space="preserve">C7H14N2O8P</t>
  </si>
  <si>
    <t xml:space="preserve">5-Phosphoribosylglycinamide</t>
  </si>
  <si>
    <t xml:space="preserve">gar</t>
  </si>
  <si>
    <t xml:space="preserve">methf_c</t>
  </si>
  <si>
    <t xml:space="preserve">C20H20N7O6</t>
  </si>
  <si>
    <t xml:space="preserve">5,10-Methenyltetrahydrofolate</t>
  </si>
  <si>
    <t xml:space="preserve">methf</t>
  </si>
  <si>
    <t xml:space="preserve">fgar_c</t>
  </si>
  <si>
    <t xml:space="preserve">C8H13N2O9P</t>
  </si>
  <si>
    <t xml:space="preserve">5-Phosphoribosyl-N-formylglycinamide</t>
  </si>
  <si>
    <t xml:space="preserve">fgam</t>
  </si>
  <si>
    <t xml:space="preserve">5fthf_c</t>
  </si>
  <si>
    <t xml:space="preserve">C20H21N7O7</t>
  </si>
  <si>
    <t xml:space="preserve">5-Formyltetrahydrofolate</t>
  </si>
  <si>
    <t xml:space="preserve">5fothf</t>
  </si>
  <si>
    <t xml:space="preserve">mthf_c</t>
  </si>
  <si>
    <t xml:space="preserve">C20H23N7O6</t>
  </si>
  <si>
    <t xml:space="preserve">5-Methyltetrahydrofolate</t>
  </si>
  <si>
    <t xml:space="preserve">5mthf</t>
  </si>
  <si>
    <t xml:space="preserve">dump_c</t>
  </si>
  <si>
    <t xml:space="preserve">C9H11N2O8P</t>
  </si>
  <si>
    <t xml:space="preserve">dUMP</t>
  </si>
  <si>
    <t xml:space="preserve">dump</t>
  </si>
  <si>
    <t xml:space="preserve">dtmp_c</t>
  </si>
  <si>
    <t xml:space="preserve">C10H13N2O8P</t>
  </si>
  <si>
    <t xml:space="preserve">dTMP</t>
  </si>
  <si>
    <t xml:space="preserve">dtmp</t>
  </si>
  <si>
    <t xml:space="preserve">fthf_c</t>
  </si>
  <si>
    <t xml:space="preserve">10-Formyltetrahydrofolate</t>
  </si>
  <si>
    <t xml:space="preserve">10fthf</t>
  </si>
  <si>
    <t xml:space="preserve">etrna_c</t>
  </si>
  <si>
    <t xml:space="preserve">C20H29N5O16P2R2</t>
  </si>
  <si>
    <t xml:space="preserve">tRNA(Glu)</t>
  </si>
  <si>
    <t xml:space="preserve">trnaglu</t>
  </si>
  <si>
    <t xml:space="preserve">lglutrna_c</t>
  </si>
  <si>
    <t xml:space="preserve">C25H36N6O19P2R2</t>
  </si>
  <si>
    <t xml:space="preserve">L-Glutamyl-tRNA(Glu)</t>
  </si>
  <si>
    <t xml:space="preserve">glutrna</t>
  </si>
  <si>
    <t xml:space="preserve">s4amoxope_c</t>
  </si>
  <si>
    <t xml:space="preserve">(S)-4-Amino-5-oxopentanoate</t>
  </si>
  <si>
    <t xml:space="preserve">glu1sa</t>
  </si>
  <si>
    <t xml:space="preserve">amievul_c</t>
  </si>
  <si>
    <t xml:space="preserve">5-Aminolevulinate</t>
  </si>
  <si>
    <t xml:space="preserve">5aop</t>
  </si>
  <si>
    <t xml:space="preserve">ppbg_c</t>
  </si>
  <si>
    <t xml:space="preserve">C10H13N2O4</t>
  </si>
  <si>
    <t xml:space="preserve">Porphobilinogen</t>
  </si>
  <si>
    <t xml:space="preserve">ppbng</t>
  </si>
  <si>
    <t xml:space="preserve">hmtb_c</t>
  </si>
  <si>
    <t xml:space="preserve">C40H38N4O17</t>
  </si>
  <si>
    <t xml:space="preserve">Hydroxymethylbilane</t>
  </si>
  <si>
    <t xml:space="preserve">hmbil</t>
  </si>
  <si>
    <t xml:space="preserve">udpgi_c</t>
  </si>
  <si>
    <t xml:space="preserve">C40H44N4O16</t>
  </si>
  <si>
    <t xml:space="preserve">uroporphyrinogenI</t>
  </si>
  <si>
    <t xml:space="preserve">uppg1</t>
  </si>
  <si>
    <t xml:space="preserve">cpgi_c</t>
  </si>
  <si>
    <t xml:space="preserve">C36H40N4O8</t>
  </si>
  <si>
    <t xml:space="preserve">coproporphyrinogenI</t>
  </si>
  <si>
    <t xml:space="preserve">cpppg1</t>
  </si>
  <si>
    <t xml:space="preserve">upgiii_c</t>
  </si>
  <si>
    <t xml:space="preserve">C40H36N4O16</t>
  </si>
  <si>
    <t xml:space="preserve">UroporphyrinogenIII</t>
  </si>
  <si>
    <t xml:space="preserve">uppg3</t>
  </si>
  <si>
    <t xml:space="preserve">cpgiii_c</t>
  </si>
  <si>
    <t xml:space="preserve">CoproporphyrinogenIII</t>
  </si>
  <si>
    <t xml:space="preserve">cpppg3</t>
  </si>
  <si>
    <t xml:space="preserve">ppgix_c</t>
  </si>
  <si>
    <t xml:space="preserve">C34H38N4O4</t>
  </si>
  <si>
    <t xml:space="preserve">ProtoporphyrinogenIX</t>
  </si>
  <si>
    <t xml:space="preserve">pppg9</t>
  </si>
  <si>
    <t xml:space="preserve">pprix_c</t>
  </si>
  <si>
    <t xml:space="preserve">C34H32N4O4</t>
  </si>
  <si>
    <t xml:space="preserve">Protoporphyrin</t>
  </si>
  <si>
    <t xml:space="preserve">ppp9</t>
  </si>
  <si>
    <t xml:space="preserve">fe2_c</t>
  </si>
  <si>
    <t xml:space="preserve">Fe</t>
  </si>
  <si>
    <t xml:space="preserve">Fe2+</t>
  </si>
  <si>
    <t xml:space="preserve">fe2</t>
  </si>
  <si>
    <t xml:space="preserve">fe3_c</t>
  </si>
  <si>
    <t xml:space="preserve">Fe3+</t>
  </si>
  <si>
    <t xml:space="preserve">fe3</t>
  </si>
  <si>
    <t xml:space="preserve">heme_c</t>
  </si>
  <si>
    <t xml:space="preserve">C34H30FeN4O4</t>
  </si>
  <si>
    <t xml:space="preserve">Heme</t>
  </si>
  <si>
    <t xml:space="preserve">pheme</t>
  </si>
  <si>
    <t xml:space="preserve">c05770_c</t>
  </si>
  <si>
    <t xml:space="preserve">C36H38N4O8</t>
  </si>
  <si>
    <t xml:space="preserve">CoproporphyrinIII </t>
  </si>
  <si>
    <t xml:space="preserve">cpp3</t>
  </si>
  <si>
    <t xml:space="preserve">c21284_c</t>
  </si>
  <si>
    <t xml:space="preserve">C36H36FeN4O8</t>
  </si>
  <si>
    <t xml:space="preserve">Fe-coproporphyrinIII </t>
  </si>
  <si>
    <t xml:space="preserve">fecpp3</t>
  </si>
  <si>
    <t xml:space="preserve">frdp_c</t>
  </si>
  <si>
    <t xml:space="preserve">C15H25O7P2</t>
  </si>
  <si>
    <t xml:space="preserve">trans,trans-Farnesyldiphosphate</t>
  </si>
  <si>
    <t xml:space="preserve">frdp</t>
  </si>
  <si>
    <t xml:space="preserve">hemeo_c</t>
  </si>
  <si>
    <t xml:space="preserve">C49H56FeN4O5</t>
  </si>
  <si>
    <t xml:space="preserve">HemeO</t>
  </si>
  <si>
    <t xml:space="preserve">hemeO</t>
  </si>
  <si>
    <t xml:space="preserve">hemea_c</t>
  </si>
  <si>
    <t xml:space="preserve">C49H54FeN4O6</t>
  </si>
  <si>
    <t xml:space="preserve">HemeA</t>
  </si>
  <si>
    <t xml:space="preserve">hemeA</t>
  </si>
  <si>
    <t xml:space="preserve">pre2_c</t>
  </si>
  <si>
    <t xml:space="preserve">C42H41N4O16</t>
  </si>
  <si>
    <t xml:space="preserve">Precorrin2</t>
  </si>
  <si>
    <t xml:space="preserve">dscl</t>
  </si>
  <si>
    <t xml:space="preserve">shcr_c</t>
  </si>
  <si>
    <t xml:space="preserve">C42H38N4O16</t>
  </si>
  <si>
    <t xml:space="preserve">sirohydrochlorin</t>
  </si>
  <si>
    <t xml:space="preserve">scl</t>
  </si>
  <si>
    <t xml:space="preserve">cobalt2_c</t>
  </si>
  <si>
    <t xml:space="preserve">Co</t>
  </si>
  <si>
    <t xml:space="preserve">Co2+</t>
  </si>
  <si>
    <t xml:space="preserve">cobalt2</t>
  </si>
  <si>
    <t xml:space="preserve">cosir_c</t>
  </si>
  <si>
    <t xml:space="preserve">C42H36CoN4O16</t>
  </si>
  <si>
    <t xml:space="preserve">Cobalt-sirohydrochlorin</t>
  </si>
  <si>
    <t xml:space="preserve">cbshclin</t>
  </si>
  <si>
    <t xml:space="preserve">cobfiii_c</t>
  </si>
  <si>
    <t xml:space="preserve">C43H38CoN4O16</t>
  </si>
  <si>
    <t xml:space="preserve">Cobalt-factorIII</t>
  </si>
  <si>
    <t xml:space="preserve">cbflll</t>
  </si>
  <si>
    <t xml:space="preserve">copr3_c</t>
  </si>
  <si>
    <t xml:space="preserve">C43H41CoN4O16</t>
  </si>
  <si>
    <t xml:space="preserve">Cobalt-precorrin3</t>
  </si>
  <si>
    <t xml:space="preserve">copre3</t>
  </si>
  <si>
    <t xml:space="preserve">copr4_c</t>
  </si>
  <si>
    <t xml:space="preserve">C44H45CoN4O16</t>
  </si>
  <si>
    <t xml:space="preserve">Cobalt-precorrin4</t>
  </si>
  <si>
    <t xml:space="preserve">copre4</t>
  </si>
  <si>
    <t xml:space="preserve">copr5a_c</t>
  </si>
  <si>
    <t xml:space="preserve">C45H45CoN4O16</t>
  </si>
  <si>
    <t xml:space="preserve">Cobalt-precorrin5A</t>
  </si>
  <si>
    <t xml:space="preserve">codscl5a</t>
  </si>
  <si>
    <t xml:space="preserve">copr5b_c</t>
  </si>
  <si>
    <t xml:space="preserve">C43H43CoN4O16</t>
  </si>
  <si>
    <t xml:space="preserve">Cobalt-precorrin5B</t>
  </si>
  <si>
    <t xml:space="preserve">codscl5b</t>
  </si>
  <si>
    <t xml:space="preserve">copr6_c</t>
  </si>
  <si>
    <t xml:space="preserve">Cobalt-precorrin6</t>
  </si>
  <si>
    <t xml:space="preserve">copre6</t>
  </si>
  <si>
    <t xml:space="preserve">cohyp6_c</t>
  </si>
  <si>
    <t xml:space="preserve">C44H47CoN4O16</t>
  </si>
  <si>
    <t xml:space="preserve">Cobalt-dihydro-precorrin6</t>
  </si>
  <si>
    <t xml:space="preserve">codhpre6</t>
  </si>
  <si>
    <t xml:space="preserve">copr7_c</t>
  </si>
  <si>
    <t xml:space="preserve">C45H49CoN4O16</t>
  </si>
  <si>
    <t xml:space="preserve">Cobalt-precorrin7</t>
  </si>
  <si>
    <t xml:space="preserve">codscl7</t>
  </si>
  <si>
    <t xml:space="preserve">copr8_c</t>
  </si>
  <si>
    <t xml:space="preserve">C45H52CoN4O14</t>
  </si>
  <si>
    <t xml:space="preserve">Cobalt-precorrin8</t>
  </si>
  <si>
    <t xml:space="preserve">codscl8x</t>
  </si>
  <si>
    <t xml:space="preserve">coby_c</t>
  </si>
  <si>
    <t xml:space="preserve">Cobyrinate</t>
  </si>
  <si>
    <t xml:space="preserve">cobya</t>
  </si>
  <si>
    <t xml:space="preserve">cob2dide_c</t>
  </si>
  <si>
    <t xml:space="preserve">C45H56CoN6O12</t>
  </si>
  <si>
    <t xml:space="preserve">Cob(II)yrinatea,cdiamide</t>
  </si>
  <si>
    <t xml:space="preserve">co2dam</t>
  </si>
  <si>
    <t xml:space="preserve">pre3a_c</t>
  </si>
  <si>
    <t xml:space="preserve">C43H43N4O16</t>
  </si>
  <si>
    <t xml:space="preserve">precorrin3A</t>
  </si>
  <si>
    <t xml:space="preserve">pre3a</t>
  </si>
  <si>
    <t xml:space="preserve">pre3b_c</t>
  </si>
  <si>
    <t xml:space="preserve">C43H43N4O17</t>
  </si>
  <si>
    <t xml:space="preserve">Precorrin3B</t>
  </si>
  <si>
    <t xml:space="preserve">pre3b</t>
  </si>
  <si>
    <t xml:space="preserve">pre4_c</t>
  </si>
  <si>
    <t xml:space="preserve">C44H44N4O17</t>
  </si>
  <si>
    <t xml:space="preserve">Precorrin4</t>
  </si>
  <si>
    <t xml:space="preserve">pre4</t>
  </si>
  <si>
    <t xml:space="preserve">pre5_c</t>
  </si>
  <si>
    <t xml:space="preserve">C45H46N4O17</t>
  </si>
  <si>
    <t xml:space="preserve">precorrin5</t>
  </si>
  <si>
    <t xml:space="preserve">pre5</t>
  </si>
  <si>
    <t xml:space="preserve">pre6x_c</t>
  </si>
  <si>
    <t xml:space="preserve">C44H46N4O16</t>
  </si>
  <si>
    <t xml:space="preserve">Precorrin6X</t>
  </si>
  <si>
    <t xml:space="preserve">pre6a</t>
  </si>
  <si>
    <t xml:space="preserve">pre6y_c</t>
  </si>
  <si>
    <t xml:space="preserve">C44H49N4O16</t>
  </si>
  <si>
    <t xml:space="preserve">Precorrin6Y</t>
  </si>
  <si>
    <t xml:space="preserve">pre6b</t>
  </si>
  <si>
    <t xml:space="preserve">pre8x_c</t>
  </si>
  <si>
    <t xml:space="preserve">C45H53N4O14</t>
  </si>
  <si>
    <t xml:space="preserve">Precorrin8X</t>
  </si>
  <si>
    <t xml:space="preserve">hgbyr</t>
  </si>
  <si>
    <t xml:space="preserve">hyby_c</t>
  </si>
  <si>
    <t xml:space="preserve">C45H54N4O14</t>
  </si>
  <si>
    <t xml:space="preserve">Hydrogenobyrinate</t>
  </si>
  <si>
    <t xml:space="preserve">hybyda_c</t>
  </si>
  <si>
    <t xml:space="preserve">C45H58N6O12</t>
  </si>
  <si>
    <t xml:space="preserve">Hydrogenobyrinatea,cdiamide</t>
  </si>
  <si>
    <t xml:space="preserve">hgbam</t>
  </si>
  <si>
    <t xml:space="preserve">cob1dide_c</t>
  </si>
  <si>
    <t xml:space="preserve">C45H57CoN6O12</t>
  </si>
  <si>
    <t xml:space="preserve">Cob(I)yrinatea,cdiamide</t>
  </si>
  <si>
    <t xml:space="preserve">co1dam</t>
  </si>
  <si>
    <t xml:space="preserve">adcodie_c</t>
  </si>
  <si>
    <t xml:space="preserve">C55H68CoN11O15</t>
  </si>
  <si>
    <t xml:space="preserve">Adenosylcobyrinatea,cdiamide</t>
  </si>
  <si>
    <t xml:space="preserve">adcobdam</t>
  </si>
  <si>
    <t xml:space="preserve">adcohex_c</t>
  </si>
  <si>
    <t xml:space="preserve">C55H76CoN15O11</t>
  </si>
  <si>
    <t xml:space="preserve">Adenosylcobyrinatehexaamide</t>
  </si>
  <si>
    <t xml:space="preserve">adcobn</t>
  </si>
  <si>
    <t xml:space="preserve">ramol_c</t>
  </si>
  <si>
    <t xml:space="preserve">C3H10NO</t>
  </si>
  <si>
    <t xml:space="preserve">(R)-1-aminopropan-2-ol</t>
  </si>
  <si>
    <t xml:space="preserve">app</t>
  </si>
  <si>
    <t xml:space="preserve">adocbi_c</t>
  </si>
  <si>
    <t xml:space="preserve">C58H84CoN16O11</t>
  </si>
  <si>
    <t xml:space="preserve">Adenosylcobinamide</t>
  </si>
  <si>
    <t xml:space="preserve">adocbi</t>
  </si>
  <si>
    <t xml:space="preserve">cbi_c</t>
  </si>
  <si>
    <t xml:space="preserve">C48H72N11O8Co</t>
  </si>
  <si>
    <t xml:space="preserve">cobinamide</t>
  </si>
  <si>
    <t xml:space="preserve">cbi</t>
  </si>
  <si>
    <t xml:space="preserve">adocbip_c</t>
  </si>
  <si>
    <t xml:space="preserve">C58H83CoN16O14P</t>
  </si>
  <si>
    <t xml:space="preserve">Adenosylcobinamidephosphate</t>
  </si>
  <si>
    <t xml:space="preserve">acap</t>
  </si>
  <si>
    <t xml:space="preserve">gdp_c</t>
  </si>
  <si>
    <t xml:space="preserve">C10H12N5O11P2</t>
  </si>
  <si>
    <t xml:space="preserve">GDP</t>
  </si>
  <si>
    <t xml:space="preserve">gdp</t>
  </si>
  <si>
    <t xml:space="preserve">agdpcbi_c</t>
  </si>
  <si>
    <t xml:space="preserve">C68H95CoN21O21P2</t>
  </si>
  <si>
    <t xml:space="preserve">adenosine-GDP-cobinamide</t>
  </si>
  <si>
    <t xml:space="preserve">agdpcbi</t>
  </si>
  <si>
    <t xml:space="preserve">thr3p_c</t>
  </si>
  <si>
    <t xml:space="preserve">L-ThreonineO-3-phosphate</t>
  </si>
  <si>
    <t xml:space="preserve">thrp</t>
  </si>
  <si>
    <t xml:space="preserve">amip_c</t>
  </si>
  <si>
    <t xml:space="preserve">C3H9NO4P</t>
  </si>
  <si>
    <t xml:space="preserve">D-1-Aminopropan-2-olO-phosphate</t>
  </si>
  <si>
    <t xml:space="preserve">applp</t>
  </si>
  <si>
    <t xml:space="preserve">ri5p_c</t>
  </si>
  <si>
    <t xml:space="preserve">C14H17N2O7P</t>
  </si>
  <si>
    <t xml:space="preserve">alpha-ribazole5-phosphate</t>
  </si>
  <si>
    <t xml:space="preserve">5prdmbz</t>
  </si>
  <si>
    <t xml:space="preserve">ribaz_c</t>
  </si>
  <si>
    <t xml:space="preserve">C14H18N2O4</t>
  </si>
  <si>
    <t xml:space="preserve">alpha-Ribazole</t>
  </si>
  <si>
    <t xml:space="preserve">rdmbzi</t>
  </si>
  <si>
    <t xml:space="preserve">cobce_c</t>
  </si>
  <si>
    <t xml:space="preserve">C72H100CoN18O17P</t>
  </si>
  <si>
    <t xml:space="preserve">Cobamidecoenzyme</t>
  </si>
  <si>
    <t xml:space="preserve">adocbl</t>
  </si>
  <si>
    <t xml:space="preserve">gmp_c</t>
  </si>
  <si>
    <t xml:space="preserve">C10H12N5O8P</t>
  </si>
  <si>
    <t xml:space="preserve">GMP</t>
  </si>
  <si>
    <t xml:space="preserve">gmp</t>
  </si>
  <si>
    <t xml:space="preserve">ichor_c</t>
  </si>
  <si>
    <t xml:space="preserve">Isochorismate</t>
  </si>
  <si>
    <t xml:space="preserve">ichor</t>
  </si>
  <si>
    <t xml:space="preserve">succyca_c</t>
  </si>
  <si>
    <t xml:space="preserve">C14H13O9</t>
  </si>
  <si>
    <t xml:space="preserve">2-Succinyl-5-enolpyruvyl-6-hydroxy-3-cyclohexene-1-carboxylate</t>
  </si>
  <si>
    <t xml:space="preserve">sephcpc</t>
  </si>
  <si>
    <t xml:space="preserve">shchc_c</t>
  </si>
  <si>
    <t xml:space="preserve">C11H10O6</t>
  </si>
  <si>
    <t xml:space="preserve">(1R,6R)-6-Hydroxy-2-succinylcyclohexa-2,4-diene-1-carboxylate</t>
  </si>
  <si>
    <t xml:space="preserve">2shchc</t>
  </si>
  <si>
    <t xml:space="preserve">sucben_c</t>
  </si>
  <si>
    <t xml:space="preserve">C11H8O5</t>
  </si>
  <si>
    <t xml:space="preserve">2-Succinylbenzoate</t>
  </si>
  <si>
    <t xml:space="preserve">sucbz</t>
  </si>
  <si>
    <t xml:space="preserve">sucbenco_c</t>
  </si>
  <si>
    <t xml:space="preserve">C32H39N7O20P3S</t>
  </si>
  <si>
    <t xml:space="preserve">2-Succinylbenzoyl-CoA</t>
  </si>
  <si>
    <t xml:space="preserve">sbzcoa</t>
  </si>
  <si>
    <t xml:space="preserve">dhntcoa_c</t>
  </si>
  <si>
    <t xml:space="preserve">C32H38N7O19P3S</t>
  </si>
  <si>
    <t xml:space="preserve">1,4-Dihydroxy-2-naphthoyl-CoA</t>
  </si>
  <si>
    <t xml:space="preserve">14dhncoa</t>
  </si>
  <si>
    <t xml:space="preserve">dhn_c</t>
  </si>
  <si>
    <t xml:space="preserve">C11H7O4</t>
  </si>
  <si>
    <t xml:space="preserve">1,4-Dihydroxy-2-naphthoate</t>
  </si>
  <si>
    <t xml:space="preserve">dhna</t>
  </si>
  <si>
    <t xml:space="preserve">opp_c</t>
  </si>
  <si>
    <t xml:space="preserve">C40H65O7P2</t>
  </si>
  <si>
    <t xml:space="preserve">all-trans-Octaprenyldiphosphate</t>
  </si>
  <si>
    <t xml:space="preserve">octdp</t>
  </si>
  <si>
    <t xml:space="preserve">dmkh_c</t>
  </si>
  <si>
    <t xml:space="preserve">C50H72O2</t>
  </si>
  <si>
    <t xml:space="preserve">2-demethylmenaquinol-8</t>
  </si>
  <si>
    <t xml:space="preserve">2dmmql8</t>
  </si>
  <si>
    <t xml:space="preserve">phydp_c</t>
  </si>
  <si>
    <t xml:space="preserve">C20H39O7P2</t>
  </si>
  <si>
    <t xml:space="preserve">Phytyldiphosphate</t>
  </si>
  <si>
    <t xml:space="preserve">phdp</t>
  </si>
  <si>
    <t xml:space="preserve">2p14nq_c</t>
  </si>
  <si>
    <t xml:space="preserve">C30H44O2</t>
  </si>
  <si>
    <t xml:space="preserve">2-Phytyl-1,4-naphthoquinone</t>
  </si>
  <si>
    <t xml:space="preserve">dmtphllqne</t>
  </si>
  <si>
    <t xml:space="preserve">pq_c</t>
  </si>
  <si>
    <t xml:space="preserve">C31H46O2</t>
  </si>
  <si>
    <t xml:space="preserve">Phylloquinone</t>
  </si>
  <si>
    <t xml:space="preserve">phllqne</t>
  </si>
  <si>
    <t xml:space="preserve">sihm_c</t>
  </si>
  <si>
    <t xml:space="preserve">C42H36FeN4O16</t>
  </si>
  <si>
    <t xml:space="preserve">Siroheme</t>
  </si>
  <si>
    <t xml:space="preserve">sheme</t>
  </si>
  <si>
    <t xml:space="preserve">nar_c</t>
  </si>
  <si>
    <t xml:space="preserve">C11H13NO6</t>
  </si>
  <si>
    <t xml:space="preserve">NicotinateD-ribonucleoside</t>
  </si>
  <si>
    <t xml:space="preserve">nicrns</t>
  </si>
  <si>
    <t xml:space="preserve">pdxl5pi_c</t>
  </si>
  <si>
    <t xml:space="preserve">C8H8NO6P</t>
  </si>
  <si>
    <t xml:space="preserve">Pyridoxalphosphate</t>
  </si>
  <si>
    <t xml:space="preserve">pydx5p</t>
  </si>
  <si>
    <t xml:space="preserve">pdxal_c</t>
  </si>
  <si>
    <t xml:space="preserve">C8H9NO3</t>
  </si>
  <si>
    <t xml:space="preserve">pyridoxal</t>
  </si>
  <si>
    <t xml:space="preserve">pydx</t>
  </si>
  <si>
    <t xml:space="preserve">pdxam_c</t>
  </si>
  <si>
    <t xml:space="preserve">C8H13N2O2</t>
  </si>
  <si>
    <t xml:space="preserve">pyridoxamine</t>
  </si>
  <si>
    <t xml:space="preserve">pydam</t>
  </si>
  <si>
    <t xml:space="preserve">pdxam5pi_c</t>
  </si>
  <si>
    <t xml:space="preserve">C8H12N2O5P</t>
  </si>
  <si>
    <t xml:space="preserve">pyridoxamine5-phosphate</t>
  </si>
  <si>
    <t xml:space="preserve">pyam5p</t>
  </si>
  <si>
    <t xml:space="preserve">pdxi_c</t>
  </si>
  <si>
    <t xml:space="preserve">C8H11NO3</t>
  </si>
  <si>
    <t xml:space="preserve">pyridoxine</t>
  </si>
  <si>
    <t xml:space="preserve">pydxn</t>
  </si>
  <si>
    <t xml:space="preserve">p5p_c</t>
  </si>
  <si>
    <t xml:space="preserve">C8H10NO6P</t>
  </si>
  <si>
    <t xml:space="preserve">pyridoxine5-phosphate</t>
  </si>
  <si>
    <t xml:space="preserve">pdx5p</t>
  </si>
  <si>
    <t xml:space="preserve">adpr_c</t>
  </si>
  <si>
    <t xml:space="preserve">C15H21N5O14P2</t>
  </si>
  <si>
    <t xml:space="preserve">ADP-ribose</t>
  </si>
  <si>
    <t xml:space="preserve">adprib</t>
  </si>
  <si>
    <t xml:space="preserve">pram_c</t>
  </si>
  <si>
    <t xml:space="preserve">C5H11NO7P</t>
  </si>
  <si>
    <t xml:space="preserve">5-Phosphoribosylamine</t>
  </si>
  <si>
    <t xml:space="preserve">pram</t>
  </si>
  <si>
    <t xml:space="preserve">fgam_c</t>
  </si>
  <si>
    <t xml:space="preserve">C8H15N3O8P</t>
  </si>
  <si>
    <t xml:space="preserve">2-(Formamido)-N1-(5-phosphoribosyl)acetamidine</t>
  </si>
  <si>
    <t xml:space="preserve">fpram</t>
  </si>
  <si>
    <t xml:space="preserve">c15667_c</t>
  </si>
  <si>
    <t xml:space="preserve">C9H14N3O9P</t>
  </si>
  <si>
    <t xml:space="preserve">5-Carboxyamino-1-(5-phospho-D-ribosyl)imidazole </t>
  </si>
  <si>
    <t xml:space="preserve">5ca1rpi</t>
  </si>
  <si>
    <t xml:space="preserve">cair_c</t>
  </si>
  <si>
    <t xml:space="preserve">C9H11N3O9P</t>
  </si>
  <si>
    <t xml:space="preserve">1-(5-Phospho-D-ribosyl)-5-amino-4-imidazolecarboxylate</t>
  </si>
  <si>
    <t xml:space="preserve">5aizc</t>
  </si>
  <si>
    <t xml:space="preserve">saicar_c</t>
  </si>
  <si>
    <t xml:space="preserve">C13H15N4O12P</t>
  </si>
  <si>
    <t xml:space="preserve">1-(5-Phosphoribosyl)-5-amino-4-(N-succinocarboxamide)-imidazole</t>
  </si>
  <si>
    <t xml:space="preserve">25aics</t>
  </si>
  <si>
    <t xml:space="preserve">aicad_c</t>
  </si>
  <si>
    <t xml:space="preserve">C4H6N4O</t>
  </si>
  <si>
    <t xml:space="preserve">5-Amino-4-imidazolecarboxyamide</t>
  </si>
  <si>
    <t xml:space="preserve">5a4icam</t>
  </si>
  <si>
    <t xml:space="preserve">prfica_c</t>
  </si>
  <si>
    <t xml:space="preserve">C10H13N4O9P</t>
  </si>
  <si>
    <t xml:space="preserve">1-(5-Phosphoribosyl)-5-formamido-4-imidazolecarboxamide</t>
  </si>
  <si>
    <t xml:space="preserve">fprica</t>
  </si>
  <si>
    <t xml:space="preserve">imp_c</t>
  </si>
  <si>
    <t xml:space="preserve">C10H11N4O8P</t>
  </si>
  <si>
    <t xml:space="preserve">IMP</t>
  </si>
  <si>
    <t xml:space="preserve">imp</t>
  </si>
  <si>
    <t xml:space="preserve">xmp_c</t>
  </si>
  <si>
    <t xml:space="preserve">C10H11N4O9P</t>
  </si>
  <si>
    <t xml:space="preserve">Xanthosine5-phosphate</t>
  </si>
  <si>
    <t xml:space="preserve">xmp</t>
  </si>
  <si>
    <t xml:space="preserve">hyxn_c</t>
  </si>
  <si>
    <t xml:space="preserve">C5H4N4O</t>
  </si>
  <si>
    <t xml:space="preserve">Hypoxanthine</t>
  </si>
  <si>
    <t xml:space="preserve">hxan</t>
  </si>
  <si>
    <t xml:space="preserve">ins_c</t>
  </si>
  <si>
    <t xml:space="preserve">C10H12N4O5</t>
  </si>
  <si>
    <t xml:space="preserve">Inosine</t>
  </si>
  <si>
    <t xml:space="preserve">ins</t>
  </si>
  <si>
    <t xml:space="preserve">xtsine_c</t>
  </si>
  <si>
    <t xml:space="preserve">C10H12N4O6</t>
  </si>
  <si>
    <t xml:space="preserve">Xanthosine</t>
  </si>
  <si>
    <t xml:space="preserve">xtsn</t>
  </si>
  <si>
    <t xml:space="preserve">xan_c</t>
  </si>
  <si>
    <t xml:space="preserve">C5H4N4O2</t>
  </si>
  <si>
    <t xml:space="preserve">Xanthine</t>
  </si>
  <si>
    <t xml:space="preserve">xan</t>
  </si>
  <si>
    <t xml:space="preserve">asuc_c</t>
  </si>
  <si>
    <t xml:space="preserve">C14H14N5O11P</t>
  </si>
  <si>
    <t xml:space="preserve">N6-(1,2-Dicarboxyethyl)-AMP</t>
  </si>
  <si>
    <t xml:space="preserve">dcamp</t>
  </si>
  <si>
    <t xml:space="preserve">dc_c</t>
  </si>
  <si>
    <t xml:space="preserve">C9H13N3O4</t>
  </si>
  <si>
    <t xml:space="preserve">Deoxycytidine</t>
  </si>
  <si>
    <t xml:space="preserve">dcyt</t>
  </si>
  <si>
    <t xml:space="preserve">dcmp_c</t>
  </si>
  <si>
    <t xml:space="preserve">C9H12N3O7P</t>
  </si>
  <si>
    <t xml:space="preserve">dCMP</t>
  </si>
  <si>
    <t xml:space="preserve">dcmp</t>
  </si>
  <si>
    <t xml:space="preserve">adn_c</t>
  </si>
  <si>
    <t xml:space="preserve">C10H13N5O4</t>
  </si>
  <si>
    <t xml:space="preserve">Adenosine</t>
  </si>
  <si>
    <t xml:space="preserve">adn</t>
  </si>
  <si>
    <t xml:space="preserve">c02354_c</t>
  </si>
  <si>
    <t xml:space="preserve">2',3'-CyclicCMP </t>
  </si>
  <si>
    <t xml:space="preserve">23ccmp</t>
  </si>
  <si>
    <t xml:space="preserve">c05822_c</t>
  </si>
  <si>
    <t xml:space="preserve">C9H14N3O8P</t>
  </si>
  <si>
    <t xml:space="preserve">3'-CMP </t>
  </si>
  <si>
    <t xml:space="preserve">3cmp</t>
  </si>
  <si>
    <t xml:space="preserve">c02355_c</t>
  </si>
  <si>
    <t xml:space="preserve">2',3'-CyclicUMP </t>
  </si>
  <si>
    <t xml:space="preserve">23cump</t>
  </si>
  <si>
    <t xml:space="preserve">c01368_c</t>
  </si>
  <si>
    <t xml:space="preserve">C9H13N2O9P</t>
  </si>
  <si>
    <t xml:space="preserve">3'-UMP </t>
  </si>
  <si>
    <t xml:space="preserve">3ump</t>
  </si>
  <si>
    <t xml:space="preserve">3amp_c</t>
  </si>
  <si>
    <t xml:space="preserve">3-AMP</t>
  </si>
  <si>
    <t xml:space="preserve">3amp</t>
  </si>
  <si>
    <t xml:space="preserve">da_c</t>
  </si>
  <si>
    <t xml:space="preserve">Deoxyadenosine</t>
  </si>
  <si>
    <t xml:space="preserve">dad_2</t>
  </si>
  <si>
    <t xml:space="preserve">din_c</t>
  </si>
  <si>
    <t xml:space="preserve">C10H12N4O4</t>
  </si>
  <si>
    <t xml:space="preserve">Deoxyinosine</t>
  </si>
  <si>
    <t xml:space="preserve">din</t>
  </si>
  <si>
    <t xml:space="preserve">damp_c</t>
  </si>
  <si>
    <t xml:space="preserve">C10H12N5O6P</t>
  </si>
  <si>
    <t xml:space="preserve">dAMP</t>
  </si>
  <si>
    <t xml:space="preserve">damp</t>
  </si>
  <si>
    <t xml:space="preserve">dadp_c</t>
  </si>
  <si>
    <t xml:space="preserve">C10H12N5O9P2</t>
  </si>
  <si>
    <t xml:space="preserve">dADP</t>
  </si>
  <si>
    <t xml:space="preserve">dadp</t>
  </si>
  <si>
    <t xml:space="preserve">datp_c</t>
  </si>
  <si>
    <t xml:space="preserve">C10H12N5O12P3</t>
  </si>
  <si>
    <t xml:space="preserve">dATP</t>
  </si>
  <si>
    <t xml:space="preserve">datp</t>
  </si>
  <si>
    <t xml:space="preserve">idp_c</t>
  </si>
  <si>
    <t xml:space="preserve">C10H11N4O11P2</t>
  </si>
  <si>
    <t xml:space="preserve">IDP</t>
  </si>
  <si>
    <t xml:space="preserve">idp</t>
  </si>
  <si>
    <t xml:space="preserve">itp_c</t>
  </si>
  <si>
    <t xml:space="preserve">C10H11N4O14P3</t>
  </si>
  <si>
    <t xml:space="preserve">ITP</t>
  </si>
  <si>
    <t xml:space="preserve">itp</t>
  </si>
  <si>
    <t xml:space="preserve">dgmp_c</t>
  </si>
  <si>
    <t xml:space="preserve">dGMP</t>
  </si>
  <si>
    <t xml:space="preserve">dgmp</t>
  </si>
  <si>
    <t xml:space="preserve">dgdp_c</t>
  </si>
  <si>
    <t xml:space="preserve">dGDP</t>
  </si>
  <si>
    <t xml:space="preserve">dgdp</t>
  </si>
  <si>
    <t xml:space="preserve">gn_c</t>
  </si>
  <si>
    <t xml:space="preserve">C5H5N5O</t>
  </si>
  <si>
    <t xml:space="preserve">Guanine</t>
  </si>
  <si>
    <t xml:space="preserve">gua</t>
  </si>
  <si>
    <t xml:space="preserve">gsn_c</t>
  </si>
  <si>
    <t xml:space="preserve">C10H13N5O5</t>
  </si>
  <si>
    <t xml:space="preserve">Guanosine</t>
  </si>
  <si>
    <t xml:space="preserve">gsn</t>
  </si>
  <si>
    <t xml:space="preserve">dg_c</t>
  </si>
  <si>
    <t xml:space="preserve">Deoxyguanosine</t>
  </si>
  <si>
    <t xml:space="preserve">dgsn</t>
  </si>
  <si>
    <t xml:space="preserve">dgtp_c</t>
  </si>
  <si>
    <t xml:space="preserve">dGTP</t>
  </si>
  <si>
    <t xml:space="preserve">dgtp</t>
  </si>
  <si>
    <t xml:space="preserve">pppgpp_c</t>
  </si>
  <si>
    <t xml:space="preserve">C10H12N5O20P5</t>
  </si>
  <si>
    <t xml:space="preserve">Guanosine3-diphosphate5-triphosphate</t>
  </si>
  <si>
    <t xml:space="preserve">gdptp</t>
  </si>
  <si>
    <t xml:space="preserve">ppgpp_c</t>
  </si>
  <si>
    <t xml:space="preserve">C10H12N5O17P4</t>
  </si>
  <si>
    <t xml:space="preserve">Guanosine3,5-bis(diphosphate)</t>
  </si>
  <si>
    <t xml:space="preserve">ppgpp</t>
  </si>
  <si>
    <t xml:space="preserve">didp_c</t>
  </si>
  <si>
    <t xml:space="preserve">C10H11N4O10P2</t>
  </si>
  <si>
    <t xml:space="preserve">dIDP</t>
  </si>
  <si>
    <t xml:space="preserve">didp</t>
  </si>
  <si>
    <t xml:space="preserve">ditp_c</t>
  </si>
  <si>
    <t xml:space="preserve">C10H11N4O13P3</t>
  </si>
  <si>
    <t xml:space="preserve">dITP</t>
  </si>
  <si>
    <t xml:space="preserve">ditp</t>
  </si>
  <si>
    <t xml:space="preserve">dimp_c</t>
  </si>
  <si>
    <t xml:space="preserve">C10H11N4O7P</t>
  </si>
  <si>
    <t xml:space="preserve">2-Deoxyinosine5-phosphate</t>
  </si>
  <si>
    <t xml:space="preserve">dimp</t>
  </si>
  <si>
    <t xml:space="preserve">xtp_c</t>
  </si>
  <si>
    <t xml:space="preserve">C10H11N4O15P3</t>
  </si>
  <si>
    <t xml:space="preserve">XTP</t>
  </si>
  <si>
    <t xml:space="preserve">xtp</t>
  </si>
  <si>
    <t xml:space="preserve">23cgmp_c</t>
  </si>
  <si>
    <t xml:space="preserve">C10H11N5O7P</t>
  </si>
  <si>
    <t xml:space="preserve">2,3-CyclicGMP</t>
  </si>
  <si>
    <t xml:space="preserve">23cgmp</t>
  </si>
  <si>
    <t xml:space="preserve">3gmp_c</t>
  </si>
  <si>
    <t xml:space="preserve">Guanosine3-phosphate</t>
  </si>
  <si>
    <t xml:space="preserve">3gmp</t>
  </si>
  <si>
    <t xml:space="preserve">23cgmp_e</t>
  </si>
  <si>
    <t xml:space="preserve">uri_c</t>
  </si>
  <si>
    <t xml:space="preserve">C9H12N2O6</t>
  </si>
  <si>
    <t xml:space="preserve">Uridine</t>
  </si>
  <si>
    <t xml:space="preserve">uri</t>
  </si>
  <si>
    <t xml:space="preserve">cytd_c</t>
  </si>
  <si>
    <t xml:space="preserve">C9H13N3O5</t>
  </si>
  <si>
    <t xml:space="preserve">Cytidine</t>
  </si>
  <si>
    <t xml:space="preserve">cytd</t>
  </si>
  <si>
    <t xml:space="preserve">urate_c</t>
  </si>
  <si>
    <t xml:space="preserve">C5H4N4O3</t>
  </si>
  <si>
    <t xml:space="preserve">Urate</t>
  </si>
  <si>
    <t xml:space="preserve">urate</t>
  </si>
  <si>
    <t xml:space="preserve">att_c</t>
  </si>
  <si>
    <t xml:space="preserve">C4H7N4O4</t>
  </si>
  <si>
    <t xml:space="preserve">Allantoate</t>
  </si>
  <si>
    <t xml:space="preserve">alltt</t>
  </si>
  <si>
    <t xml:space="preserve">uglyc_c</t>
  </si>
  <si>
    <t xml:space="preserve">C3H5N2O4</t>
  </si>
  <si>
    <t xml:space="preserve">ureidoglycolate</t>
  </si>
  <si>
    <t xml:space="preserve">urdglyc</t>
  </si>
  <si>
    <t xml:space="preserve">hiur_c</t>
  </si>
  <si>
    <t xml:space="preserve">C5H4N4O4</t>
  </si>
  <si>
    <t xml:space="preserve">5-Hydroxyisourate</t>
  </si>
  <si>
    <t xml:space="preserve">5hiu</t>
  </si>
  <si>
    <t xml:space="preserve">hyurcar_c</t>
  </si>
  <si>
    <t xml:space="preserve">C5H5N4O5</t>
  </si>
  <si>
    <t xml:space="preserve">5-Hydroxy-2-oxo-4-ureido-2,5-dihydro-1H-imidazole-5-carboxylate</t>
  </si>
  <si>
    <t xml:space="preserve">5houdic</t>
  </si>
  <si>
    <t xml:space="preserve">alloin_c</t>
  </si>
  <si>
    <t xml:space="preserve">C4H5N4O3</t>
  </si>
  <si>
    <t xml:space="preserve">Allantoin</t>
  </si>
  <si>
    <t xml:space="preserve">alltn__R</t>
  </si>
  <si>
    <t xml:space="preserve">ur_c</t>
  </si>
  <si>
    <t xml:space="preserve">C3H7N3O3</t>
  </si>
  <si>
    <t xml:space="preserve">Ureidoglycine</t>
  </si>
  <si>
    <t xml:space="preserve">urdgci</t>
  </si>
  <si>
    <t xml:space="preserve">c00802_c</t>
  </si>
  <si>
    <t xml:space="preserve">C3H4N2O4</t>
  </si>
  <si>
    <t xml:space="preserve">Oxalureate </t>
  </si>
  <si>
    <t xml:space="preserve">oxur</t>
  </si>
  <si>
    <t xml:space="preserve">caasp_c</t>
  </si>
  <si>
    <t xml:space="preserve">C5H6N2O5</t>
  </si>
  <si>
    <t xml:space="preserve">N-Carbamoyl-L-aspartate</t>
  </si>
  <si>
    <t xml:space="preserve">cbasp</t>
  </si>
  <si>
    <t xml:space="preserve">doroa_c</t>
  </si>
  <si>
    <t xml:space="preserve">C5H5N2O4</t>
  </si>
  <si>
    <t xml:space="preserve">(S)-Dihydroorotate</t>
  </si>
  <si>
    <t xml:space="preserve">dhor__S</t>
  </si>
  <si>
    <t xml:space="preserve">oroa_c</t>
  </si>
  <si>
    <t xml:space="preserve">C5H3N2O4</t>
  </si>
  <si>
    <t xml:space="preserve">Orotate</t>
  </si>
  <si>
    <t xml:space="preserve">orot</t>
  </si>
  <si>
    <t xml:space="preserve">omp_c</t>
  </si>
  <si>
    <t xml:space="preserve">C10H10N2O11P</t>
  </si>
  <si>
    <t xml:space="preserve">Orotidine5-phosphate</t>
  </si>
  <si>
    <t xml:space="preserve">orot5p</t>
  </si>
  <si>
    <t xml:space="preserve">ump_c</t>
  </si>
  <si>
    <t xml:space="preserve">C9H11N2O9P</t>
  </si>
  <si>
    <t xml:space="preserve">UDP-N-acetylmuramoyl-L-alanyl-D-glutamyl-meso-2,6-diaminopimeloyl-D-alanyl-D-alanine</t>
  </si>
  <si>
    <t xml:space="preserve">ump</t>
  </si>
  <si>
    <t xml:space="preserve">ura_c</t>
  </si>
  <si>
    <t xml:space="preserve">C4H4N2O2</t>
  </si>
  <si>
    <t xml:space="preserve">Uracil</t>
  </si>
  <si>
    <t xml:space="preserve">ura</t>
  </si>
  <si>
    <t xml:space="preserve">du_c</t>
  </si>
  <si>
    <t xml:space="preserve">C9H12N2O5</t>
  </si>
  <si>
    <t xml:space="preserve">Deoxyuridine</t>
  </si>
  <si>
    <t xml:space="preserve">duri</t>
  </si>
  <si>
    <t xml:space="preserve">cdp_c</t>
  </si>
  <si>
    <t xml:space="preserve">C9H12N3O11P2</t>
  </si>
  <si>
    <t xml:space="preserve">CDP</t>
  </si>
  <si>
    <t xml:space="preserve">cdp</t>
  </si>
  <si>
    <t xml:space="preserve">dcdp_c</t>
  </si>
  <si>
    <t xml:space="preserve">C9H12N3O10P2</t>
  </si>
  <si>
    <t xml:space="preserve">dCDP</t>
  </si>
  <si>
    <t xml:space="preserve">dcdp</t>
  </si>
  <si>
    <t xml:space="preserve">dctp_c</t>
  </si>
  <si>
    <t xml:space="preserve">C9H12N3O13P3</t>
  </si>
  <si>
    <t xml:space="preserve">dCTP</t>
  </si>
  <si>
    <t xml:space="preserve">dctp</t>
  </si>
  <si>
    <t xml:space="preserve">dudp_c</t>
  </si>
  <si>
    <t xml:space="preserve">C9H11N2O11P2</t>
  </si>
  <si>
    <t xml:space="preserve">dUDP</t>
  </si>
  <si>
    <t xml:space="preserve">dudp</t>
  </si>
  <si>
    <t xml:space="preserve">dutp_c</t>
  </si>
  <si>
    <t xml:space="preserve">C9H11N2O14P3</t>
  </si>
  <si>
    <t xml:space="preserve">dUTP</t>
  </si>
  <si>
    <t xml:space="preserve">dutp</t>
  </si>
  <si>
    <t xml:space="preserve">dtdp_c</t>
  </si>
  <si>
    <t xml:space="preserve">C10H13N2O11P2</t>
  </si>
  <si>
    <t xml:space="preserve">dTDP</t>
  </si>
  <si>
    <t xml:space="preserve">dtdp</t>
  </si>
  <si>
    <t xml:space="preserve">dt_c</t>
  </si>
  <si>
    <t xml:space="preserve">C10H14N2O5</t>
  </si>
  <si>
    <t xml:space="preserve">Thymidine</t>
  </si>
  <si>
    <t xml:space="preserve">thymd</t>
  </si>
  <si>
    <t xml:space="preserve">dttp_c</t>
  </si>
  <si>
    <t xml:space="preserve">C10H13N2O14P3</t>
  </si>
  <si>
    <t xml:space="preserve">dTTP</t>
  </si>
  <si>
    <t xml:space="preserve">dttp</t>
  </si>
  <si>
    <t xml:space="preserve">thy_c</t>
  </si>
  <si>
    <t xml:space="preserve">C5H6N2O2</t>
  </si>
  <si>
    <t xml:space="preserve">Thymine</t>
  </si>
  <si>
    <t xml:space="preserve">thym</t>
  </si>
  <si>
    <t xml:space="preserve">56dthm_c</t>
  </si>
  <si>
    <t xml:space="preserve">C5H8N2O2</t>
  </si>
  <si>
    <t xml:space="preserve">dihydrothymine</t>
  </si>
  <si>
    <t xml:space="preserve">56dthm</t>
  </si>
  <si>
    <t xml:space="preserve">dihura_c</t>
  </si>
  <si>
    <t xml:space="preserve">5,6-Dihydrouracil</t>
  </si>
  <si>
    <t xml:space="preserve">56dura</t>
  </si>
  <si>
    <t xml:space="preserve">caala_c</t>
  </si>
  <si>
    <t xml:space="preserve">C4H7N2O3</t>
  </si>
  <si>
    <t xml:space="preserve">3-Ureidopropionate</t>
  </si>
  <si>
    <t xml:space="preserve">cala</t>
  </si>
  <si>
    <t xml:space="preserve">glyasp_e</t>
  </si>
  <si>
    <t xml:space="preserve">alaasp_e</t>
  </si>
  <si>
    <t xml:space="preserve">alathr_e</t>
  </si>
  <si>
    <t xml:space="preserve">glypro_e</t>
  </si>
  <si>
    <t xml:space="preserve">C7H12N2O3</t>
  </si>
  <si>
    <t xml:space="preserve">gly-pro-L</t>
  </si>
  <si>
    <t xml:space="preserve">gly_pro__L</t>
  </si>
  <si>
    <t xml:space="preserve">glypro_c</t>
  </si>
  <si>
    <t xml:space="preserve">glyasn_e</t>
  </si>
  <si>
    <t xml:space="preserve">glymet_e</t>
  </si>
  <si>
    <t xml:space="preserve">metala_e</t>
  </si>
  <si>
    <t xml:space="preserve">alaleu_e</t>
  </si>
  <si>
    <t xml:space="preserve">ala_L_leu__L</t>
  </si>
  <si>
    <t xml:space="preserve">glytyr_e</t>
  </si>
  <si>
    <t xml:space="preserve">C11H14N2O4</t>
  </si>
  <si>
    <t xml:space="preserve">Gly-Tyr</t>
  </si>
  <si>
    <t xml:space="preserve">gly_tyr__L</t>
  </si>
  <si>
    <t xml:space="preserve">glytyr_c</t>
  </si>
  <si>
    <t xml:space="preserve">cgly_e</t>
  </si>
  <si>
    <t xml:space="preserve">Gly-Cys</t>
  </si>
  <si>
    <t xml:space="preserve">gly_cys__L</t>
  </si>
  <si>
    <t xml:space="preserve">glyglu_e</t>
  </si>
  <si>
    <t xml:space="preserve">alaglu_e</t>
  </si>
  <si>
    <t xml:space="preserve">glygln_e</t>
  </si>
  <si>
    <t xml:space="preserve">alagln_e</t>
  </si>
  <si>
    <t xml:space="preserve">alahis_e</t>
  </si>
  <si>
    <t xml:space="preserve">alagly_e</t>
  </si>
  <si>
    <t xml:space="preserve">glyphe_e</t>
  </si>
  <si>
    <t xml:space="preserve">glyleu_e</t>
  </si>
  <si>
    <t xml:space="preserve">taur_e</t>
  </si>
  <si>
    <t xml:space="preserve">mlt_e</t>
  </si>
  <si>
    <t xml:space="preserve">glc_e</t>
  </si>
  <si>
    <t xml:space="preserve">larab_e</t>
  </si>
  <si>
    <t xml:space="preserve">lactose_e</t>
  </si>
  <si>
    <t xml:space="preserve">slf_e</t>
  </si>
  <si>
    <t xml:space="preserve">gl3p_e</t>
  </si>
  <si>
    <t xml:space="preserve">sng3p</t>
  </si>
  <si>
    <t xml:space="preserve">rib_e</t>
  </si>
  <si>
    <t xml:space="preserve">thj_e</t>
  </si>
  <si>
    <t xml:space="preserve">glyb_e</t>
  </si>
  <si>
    <t xml:space="preserve">pro_e</t>
  </si>
  <si>
    <t xml:space="preserve">cho_e</t>
  </si>
  <si>
    <t xml:space="preserve">dmet_e</t>
  </si>
  <si>
    <t xml:space="preserve">D-Methionine</t>
  </si>
  <si>
    <t xml:space="preserve">met__D</t>
  </si>
  <si>
    <t xml:space="preserve">dmet_c</t>
  </si>
  <si>
    <t xml:space="preserve">zn_e</t>
  </si>
  <si>
    <t xml:space="preserve">Zn</t>
  </si>
  <si>
    <t xml:space="preserve">Zinc</t>
  </si>
  <si>
    <t xml:space="preserve">zn2</t>
  </si>
  <si>
    <t xml:space="preserve">zn_c</t>
  </si>
  <si>
    <t xml:space="preserve">ferch_e</t>
  </si>
  <si>
    <t xml:space="preserve">C27H45FeN9O12</t>
  </si>
  <si>
    <t xml:space="preserve">Ferrichrome</t>
  </si>
  <si>
    <t xml:space="preserve">fecrm</t>
  </si>
  <si>
    <t xml:space="preserve">ferch_c</t>
  </si>
  <si>
    <t xml:space="preserve">na_e</t>
  </si>
  <si>
    <t xml:space="preserve">Na</t>
  </si>
  <si>
    <t xml:space="preserve">Sodium</t>
  </si>
  <si>
    <t xml:space="preserve">na1</t>
  </si>
  <si>
    <t xml:space="preserve">na_c</t>
  </si>
  <si>
    <t xml:space="preserve">metsa_e</t>
  </si>
  <si>
    <t xml:space="preserve">CH3SO3</t>
  </si>
  <si>
    <t xml:space="preserve">Methanesulfonicacid</t>
  </si>
  <si>
    <t xml:space="preserve">mso3</t>
  </si>
  <si>
    <t xml:space="preserve">metsa_c</t>
  </si>
  <si>
    <t xml:space="preserve">butsul_e</t>
  </si>
  <si>
    <t xml:space="preserve">C4H8O3S</t>
  </si>
  <si>
    <t xml:space="preserve">butanesulfonate</t>
  </si>
  <si>
    <t xml:space="preserve">butso3</t>
  </si>
  <si>
    <t xml:space="preserve">butsul_c</t>
  </si>
  <si>
    <t xml:space="preserve">hexsul_e</t>
  </si>
  <si>
    <t xml:space="preserve">C6H13O3S</t>
  </si>
  <si>
    <t xml:space="preserve">hexanesulfonate</t>
  </si>
  <si>
    <t xml:space="preserve">hexs</t>
  </si>
  <si>
    <t xml:space="preserve">hexsul_c</t>
  </si>
  <si>
    <t xml:space="preserve">etsul_e</t>
  </si>
  <si>
    <t xml:space="preserve">C2H4O3S</t>
  </si>
  <si>
    <t xml:space="preserve">ethanesulfonate</t>
  </si>
  <si>
    <t xml:space="preserve">ethso3</t>
  </si>
  <si>
    <t xml:space="preserve">etsul_c</t>
  </si>
  <si>
    <t xml:space="preserve">sula_e</t>
  </si>
  <si>
    <t xml:space="preserve">C2H2O5S</t>
  </si>
  <si>
    <t xml:space="preserve">Sulfoacetate</t>
  </si>
  <si>
    <t xml:space="preserve">sulfac</t>
  </si>
  <si>
    <t xml:space="preserve">sula_c</t>
  </si>
  <si>
    <t xml:space="preserve">sprmd_e</t>
  </si>
  <si>
    <t xml:space="preserve">ptrsc_e</t>
  </si>
  <si>
    <t xml:space="preserve">ca_e</t>
  </si>
  <si>
    <t xml:space="preserve">Ca</t>
  </si>
  <si>
    <t xml:space="preserve">Calcium</t>
  </si>
  <si>
    <t xml:space="preserve">ca2</t>
  </si>
  <si>
    <t xml:space="preserve">ca_c</t>
  </si>
  <si>
    <t xml:space="preserve">cobalt2_e</t>
  </si>
  <si>
    <t xml:space="preserve">acmum_e</t>
  </si>
  <si>
    <t xml:space="preserve">C11H18NO8</t>
  </si>
  <si>
    <t xml:space="preserve">N-Acetylmuramate</t>
  </si>
  <si>
    <t xml:space="preserve">acmum</t>
  </si>
  <si>
    <t xml:space="preserve">fru_e</t>
  </si>
  <si>
    <t xml:space="preserve">mnt_e</t>
  </si>
  <si>
    <t xml:space="preserve">Mannitol</t>
  </si>
  <si>
    <t xml:space="preserve">mnl</t>
  </si>
  <si>
    <t xml:space="preserve">nag_e</t>
  </si>
  <si>
    <t xml:space="preserve">C8H15NO6</t>
  </si>
  <si>
    <t xml:space="preserve">N-Acetyl-D-glucosamine</t>
  </si>
  <si>
    <t xml:space="preserve">acgam</t>
  </si>
  <si>
    <t xml:space="preserve">tre_e</t>
  </si>
  <si>
    <t xml:space="preserve">alpha,alpha-Trehalose</t>
  </si>
  <si>
    <t xml:space="preserve">tre</t>
  </si>
  <si>
    <t xml:space="preserve">lac6p_c</t>
  </si>
  <si>
    <t xml:space="preserve">Lactose6-phosphate</t>
  </si>
  <si>
    <t xml:space="preserve">lac6p</t>
  </si>
  <si>
    <t xml:space="preserve">co2_e</t>
  </si>
  <si>
    <t xml:space="preserve">h2o_e</t>
  </si>
  <si>
    <t xml:space="preserve">o2_e</t>
  </si>
  <si>
    <t xml:space="preserve">urea_e</t>
  </si>
  <si>
    <t xml:space="preserve">nh3_e</t>
  </si>
  <si>
    <t xml:space="preserve">cro4_c</t>
  </si>
  <si>
    <t xml:space="preserve">O4Cr</t>
  </si>
  <si>
    <t xml:space="preserve">chromate</t>
  </si>
  <si>
    <t xml:space="preserve">cro4</t>
  </si>
  <si>
    <t xml:space="preserve">cro4_e</t>
  </si>
  <si>
    <t xml:space="preserve">k_e</t>
  </si>
  <si>
    <t xml:space="preserve">K</t>
  </si>
  <si>
    <t xml:space="preserve">Potassium</t>
  </si>
  <si>
    <t xml:space="preserve">k</t>
  </si>
  <si>
    <t xml:space="preserve">k_c</t>
  </si>
  <si>
    <t xml:space="preserve">mg_e</t>
  </si>
  <si>
    <t xml:space="preserve">Mg</t>
  </si>
  <si>
    <t xml:space="preserve">Magnesium</t>
  </si>
  <si>
    <t xml:space="preserve">mg2</t>
  </si>
  <si>
    <t xml:space="preserve">mg_c</t>
  </si>
  <si>
    <t xml:space="preserve">fe2_e</t>
  </si>
  <si>
    <t xml:space="preserve">cd2_c</t>
  </si>
  <si>
    <t xml:space="preserve">Cd2</t>
  </si>
  <si>
    <t xml:space="preserve">Cadmium</t>
  </si>
  <si>
    <t xml:space="preserve">cd2</t>
  </si>
  <si>
    <t xml:space="preserve">cd2_e</t>
  </si>
  <si>
    <t xml:space="preserve">aseni_e</t>
  </si>
  <si>
    <t xml:space="preserve">H3AsO3</t>
  </si>
  <si>
    <t xml:space="preserve">arsenite</t>
  </si>
  <si>
    <t xml:space="preserve">aso3</t>
  </si>
  <si>
    <t xml:space="preserve">aseni_c</t>
  </si>
  <si>
    <t xml:space="preserve">mn2_e</t>
  </si>
  <si>
    <t xml:space="preserve">Mn</t>
  </si>
  <si>
    <t xml:space="preserve">manganese</t>
  </si>
  <si>
    <t xml:space="preserve">mn2</t>
  </si>
  <si>
    <t xml:space="preserve">mn2_c</t>
  </si>
  <si>
    <t xml:space="preserve">n2_e</t>
  </si>
  <si>
    <t xml:space="preserve">ppi_e</t>
  </si>
  <si>
    <t xml:space="preserve">pi_e</t>
  </si>
  <si>
    <t xml:space="preserve">hno2_e</t>
  </si>
  <si>
    <t xml:space="preserve">hno3_e</t>
  </si>
  <si>
    <t xml:space="preserve">for_e</t>
  </si>
  <si>
    <t xml:space="preserve">lac_e</t>
  </si>
  <si>
    <t xml:space="preserve">actac_e</t>
  </si>
  <si>
    <t xml:space="preserve">buac_e</t>
  </si>
  <si>
    <t xml:space="preserve">ac_e</t>
  </si>
  <si>
    <t xml:space="preserve">actn_e</t>
  </si>
  <si>
    <t xml:space="preserve">bdoh_e</t>
  </si>
  <si>
    <t xml:space="preserve">meli_e</t>
  </si>
  <si>
    <t xml:space="preserve">gl_e</t>
  </si>
  <si>
    <t xml:space="preserve">gal_e</t>
  </si>
  <si>
    <t xml:space="preserve">myoi_e</t>
  </si>
  <si>
    <t xml:space="preserve">xyl_e</t>
  </si>
  <si>
    <t xml:space="preserve">glcnt_e</t>
  </si>
  <si>
    <t xml:space="preserve">glucarate_e</t>
  </si>
  <si>
    <t xml:space="preserve">D-glucaricacid</t>
  </si>
  <si>
    <t xml:space="preserve">galunt_e</t>
  </si>
  <si>
    <t xml:space="preserve">dgalac_e</t>
  </si>
  <si>
    <t xml:space="preserve">D-Galactonate</t>
  </si>
  <si>
    <t xml:space="preserve">galctn__D</t>
  </si>
  <si>
    <t xml:space="preserve">dgalac_c</t>
  </si>
  <si>
    <t xml:space="preserve">man_e</t>
  </si>
  <si>
    <t xml:space="preserve">alloin_e</t>
  </si>
  <si>
    <t xml:space="preserve">chor_e</t>
  </si>
  <si>
    <t xml:space="preserve">fol_e</t>
  </si>
  <si>
    <t xml:space="preserve">rgt_e</t>
  </si>
  <si>
    <t xml:space="preserve">cellob_e</t>
  </si>
  <si>
    <t xml:space="preserve">gentb_e</t>
  </si>
  <si>
    <t xml:space="preserve">raf_e</t>
  </si>
  <si>
    <t xml:space="preserve">gaba_e</t>
  </si>
  <si>
    <t xml:space="preserve">3pg_e</t>
  </si>
  <si>
    <t xml:space="preserve">pyr_e</t>
  </si>
  <si>
    <t xml:space="preserve">cit_e</t>
  </si>
  <si>
    <t xml:space="preserve">mal_e</t>
  </si>
  <si>
    <t xml:space="preserve">mal__D</t>
  </si>
  <si>
    <t xml:space="preserve">succ_e</t>
  </si>
  <si>
    <t xml:space="preserve">fum_e</t>
  </si>
  <si>
    <t xml:space="preserve">oa_e</t>
  </si>
  <si>
    <t xml:space="preserve">akg_e</t>
  </si>
  <si>
    <t xml:space="preserve">gly_e</t>
  </si>
  <si>
    <t xml:space="preserve">ala_e</t>
  </si>
  <si>
    <t xml:space="preserve">dala_e</t>
  </si>
  <si>
    <t xml:space="preserve">lys_e</t>
  </si>
  <si>
    <t xml:space="preserve">asp_e</t>
  </si>
  <si>
    <t xml:space="preserve">dser_e</t>
  </si>
  <si>
    <t xml:space="preserve">glu_e</t>
  </si>
  <si>
    <t xml:space="preserve">gln_e</t>
  </si>
  <si>
    <t xml:space="preserve">cys_e</t>
  </si>
  <si>
    <t xml:space="preserve">his_e</t>
  </si>
  <si>
    <t xml:space="preserve">asn_e</t>
  </si>
  <si>
    <t xml:space="preserve">arg_e</t>
  </si>
  <si>
    <t xml:space="preserve">orn_e</t>
  </si>
  <si>
    <t xml:space="preserve">ile_e</t>
  </si>
  <si>
    <t xml:space="preserve">leu_e</t>
  </si>
  <si>
    <t xml:space="preserve">val_e</t>
  </si>
  <si>
    <t xml:space="preserve">thr_e</t>
  </si>
  <si>
    <t xml:space="preserve">ser_e</t>
  </si>
  <si>
    <t xml:space="preserve">phe_e</t>
  </si>
  <si>
    <t xml:space="preserve">tyr_e</t>
  </si>
  <si>
    <t xml:space="preserve">trp_e</t>
  </si>
  <si>
    <t xml:space="preserve">ura_e</t>
  </si>
  <si>
    <t xml:space="preserve">da_e</t>
  </si>
  <si>
    <t xml:space="preserve">xan_e</t>
  </si>
  <si>
    <t xml:space="preserve">cytd_e</t>
  </si>
  <si>
    <t xml:space="preserve">uri_e</t>
  </si>
  <si>
    <t xml:space="preserve">du_e</t>
  </si>
  <si>
    <t xml:space="preserve">din_e</t>
  </si>
  <si>
    <t xml:space="preserve">dt_e</t>
  </si>
  <si>
    <t xml:space="preserve">adn_e</t>
  </si>
  <si>
    <t xml:space="preserve">gn_e</t>
  </si>
  <si>
    <t xml:space="preserve">ins_e</t>
  </si>
  <si>
    <t xml:space="preserve">dg_e</t>
  </si>
  <si>
    <t xml:space="preserve">dc_e</t>
  </si>
  <si>
    <t xml:space="preserve">ump_e</t>
  </si>
  <si>
    <t xml:space="preserve">omp_e</t>
  </si>
  <si>
    <t xml:space="preserve">cyts_e</t>
  </si>
  <si>
    <t xml:space="preserve">thy_e</t>
  </si>
  <si>
    <t xml:space="preserve">ad_e</t>
  </si>
  <si>
    <t xml:space="preserve">gsn_e</t>
  </si>
  <si>
    <t xml:space="preserve">hyxn_e</t>
  </si>
  <si>
    <t xml:space="preserve">bt_e</t>
  </si>
  <si>
    <t xml:space="preserve">ribflav_e</t>
  </si>
  <si>
    <t xml:space="preserve">cobce_e</t>
  </si>
  <si>
    <t xml:space="preserve">oroa_e</t>
  </si>
  <si>
    <t xml:space="preserve">maln_e</t>
  </si>
  <si>
    <t xml:space="preserve">C3H2O4</t>
  </si>
  <si>
    <t xml:space="preserve">Malonate</t>
  </si>
  <si>
    <t xml:space="preserve">malon</t>
  </si>
  <si>
    <t xml:space="preserve">maln_c</t>
  </si>
  <si>
    <t xml:space="preserve">fmn_e</t>
  </si>
  <si>
    <t xml:space="preserve">thme_e</t>
  </si>
  <si>
    <t xml:space="preserve">cellot_e</t>
  </si>
  <si>
    <t xml:space="preserve">tur_e</t>
  </si>
  <si>
    <t xml:space="preserve">dx5p_c</t>
  </si>
  <si>
    <t xml:space="preserve">1-Deoxy-D-xylulose5-phosphate</t>
  </si>
  <si>
    <t xml:space="preserve">dxyl5p</t>
  </si>
  <si>
    <t xml:space="preserve">2me4p_c</t>
  </si>
  <si>
    <t xml:space="preserve">C5H11O7P</t>
  </si>
  <si>
    <t xml:space="preserve">2-C-Methyl-D-erythritol4-phosphate</t>
  </si>
  <si>
    <t xml:space="preserve">2me4p</t>
  </si>
  <si>
    <t xml:space="preserve">4c2me_c</t>
  </si>
  <si>
    <t xml:space="preserve">C14H23N3O14P2</t>
  </si>
  <si>
    <t xml:space="preserve">4-(Cytidine5-diphospho)-2-C-methyl-D-erythritol</t>
  </si>
  <si>
    <t xml:space="preserve">4c2me</t>
  </si>
  <si>
    <t xml:space="preserve">2p4c2me_c</t>
  </si>
  <si>
    <t xml:space="preserve">C14H22N3O17P3</t>
  </si>
  <si>
    <t xml:space="preserve">4-CDP-2-C-methyl-D-erythritol2-phosphate</t>
  </si>
  <si>
    <t xml:space="preserve">2p4c2me</t>
  </si>
  <si>
    <t xml:space="preserve">2mecdp_c</t>
  </si>
  <si>
    <t xml:space="preserve">C5H10O9P2</t>
  </si>
  <si>
    <t xml:space="preserve">2-C-Methyl-D-erythritol2,4-cyclodiphosphate</t>
  </si>
  <si>
    <t xml:space="preserve">2mecdp</t>
  </si>
  <si>
    <t xml:space="preserve">h2mb4p_c</t>
  </si>
  <si>
    <t xml:space="preserve">C5H9O8P2</t>
  </si>
  <si>
    <t xml:space="preserve">1-Hydroxy-2-methyl-2-butenyl4-diphosphate</t>
  </si>
  <si>
    <t xml:space="preserve">h2mb4p</t>
  </si>
  <si>
    <t xml:space="preserve">ipp_c</t>
  </si>
  <si>
    <t xml:space="preserve">C5H9O7P2</t>
  </si>
  <si>
    <t xml:space="preserve">Isopentenyldiphosphate</t>
  </si>
  <si>
    <t xml:space="preserve">ipdp</t>
  </si>
  <si>
    <t xml:space="preserve">dmpp_c</t>
  </si>
  <si>
    <t xml:space="preserve">Dimethylallyldiphosphate</t>
  </si>
  <si>
    <t xml:space="preserve">dmpp</t>
  </si>
  <si>
    <t xml:space="preserve">grdp_c</t>
  </si>
  <si>
    <t xml:space="preserve">C10H17O7P2</t>
  </si>
  <si>
    <t xml:space="preserve">Geranyldiphosphate</t>
  </si>
  <si>
    <t xml:space="preserve">grdp</t>
  </si>
  <si>
    <t xml:space="preserve">gergdp_c</t>
  </si>
  <si>
    <t xml:space="preserve">C20H33O7P2</t>
  </si>
  <si>
    <t xml:space="preserve">Geranylgeranyldiphosphate</t>
  </si>
  <si>
    <t xml:space="preserve">ggdp</t>
  </si>
  <si>
    <t xml:space="preserve">udcpdp_c</t>
  </si>
  <si>
    <t xml:space="preserve">C55H89O7P2</t>
  </si>
  <si>
    <t xml:space="preserve">di-trans,poly-cis-Undecaprenyldiphosphate</t>
  </si>
  <si>
    <t xml:space="preserve">udcpdp</t>
  </si>
  <si>
    <t xml:space="preserve">athedi_c</t>
  </si>
  <si>
    <t xml:space="preserve">C35H57O7P2</t>
  </si>
  <si>
    <t xml:space="preserve">all-trans-Heptaprenyldiphosphate</t>
  </si>
  <si>
    <t xml:space="preserve">hepdp</t>
  </si>
  <si>
    <t xml:space="preserve">preq2p_c</t>
  </si>
  <si>
    <t xml:space="preserve">C30H49O7P2</t>
  </si>
  <si>
    <t xml:space="preserve">Presqualenediphosphate</t>
  </si>
  <si>
    <t xml:space="preserve">psqldp</t>
  </si>
  <si>
    <t xml:space="preserve">sql_c</t>
  </si>
  <si>
    <t xml:space="preserve">C30H50</t>
  </si>
  <si>
    <t xml:space="preserve">Squalene</t>
  </si>
  <si>
    <t xml:space="preserve">sql</t>
  </si>
  <si>
    <t xml:space="preserve">3oacoa_c</t>
  </si>
  <si>
    <t xml:space="preserve">C27H37N7O20P3S</t>
  </si>
  <si>
    <t xml:space="preserve">3-oxoadipyl-CoA</t>
  </si>
  <si>
    <t xml:space="preserve">oxadpcoa</t>
  </si>
  <si>
    <t xml:space="preserve">anil_c</t>
  </si>
  <si>
    <t xml:space="preserve">C6H7N</t>
  </si>
  <si>
    <t xml:space="preserve">Aniline</t>
  </si>
  <si>
    <t xml:space="preserve">cpd00245</t>
  </si>
  <si>
    <t xml:space="preserve">anil</t>
  </si>
  <si>
    <t xml:space="preserve">ccl_c</t>
  </si>
  <si>
    <t xml:space="preserve">Catechol</t>
  </si>
  <si>
    <t xml:space="preserve">catechol</t>
  </si>
  <si>
    <t xml:space="preserve">c03557_c</t>
  </si>
  <si>
    <t xml:space="preserve">C2H8NO3P</t>
  </si>
  <si>
    <t xml:space="preserve">2-Aminoethylphosphonate </t>
  </si>
  <si>
    <t xml:space="preserve">2ameph</t>
  </si>
  <si>
    <t xml:space="preserve">c03167_c</t>
  </si>
  <si>
    <t xml:space="preserve">C2H5O4P</t>
  </si>
  <si>
    <t xml:space="preserve">Phosphonoacetaldehyde</t>
  </si>
  <si>
    <t xml:space="preserve">Pald</t>
  </si>
  <si>
    <t xml:space="preserve">c04261_c</t>
  </si>
  <si>
    <t xml:space="preserve">C7H9N4O5PR2</t>
  </si>
  <si>
    <t xml:space="preserve">ProteinN(pi)-phospho-L-histidine </t>
  </si>
  <si>
    <t xml:space="preserve">pplhis</t>
  </si>
  <si>
    <t xml:space="preserve">c00615_c</t>
  </si>
  <si>
    <t xml:space="preserve">C7H8N4O2R2</t>
  </si>
  <si>
    <t xml:space="preserve">Proteinhistidine </t>
  </si>
  <si>
    <t xml:space="preserve">phis__L</t>
  </si>
  <si>
    <t xml:space="preserve">c18237_c</t>
  </si>
  <si>
    <t xml:space="preserve">C10H12MoN5O8PS2</t>
  </si>
  <si>
    <t xml:space="preserve">Molybdoenzymemolybdenumcofactor </t>
  </si>
  <si>
    <t xml:space="preserve">moco</t>
  </si>
  <si>
    <t xml:space="preserve">c21485_c</t>
  </si>
  <si>
    <t xml:space="preserve">C19H24MoN8O15P2S2</t>
  </si>
  <si>
    <t xml:space="preserve">Cytidylylmolybdenumcofactor </t>
  </si>
  <si>
    <t xml:space="preserve">mococdp</t>
  </si>
  <si>
    <t xml:space="preserve">c15811_c</t>
  </si>
  <si>
    <t xml:space="preserve">C4H6N2O2SR2</t>
  </si>
  <si>
    <t xml:space="preserve">_Enzyme-cysteine </t>
  </si>
  <si>
    <t xml:space="preserve">cpd14547</t>
  </si>
  <si>
    <t xml:space="preserve">ecyst</t>
  </si>
  <si>
    <t xml:space="preserve">c15812_c</t>
  </si>
  <si>
    <t xml:space="preserve">C4H6N2O2S2R2</t>
  </si>
  <si>
    <t xml:space="preserve">_Enzyme-S-sulfanylcysteine </t>
  </si>
  <si>
    <t xml:space="preserve">cpd14548</t>
  </si>
  <si>
    <t xml:space="preserve">escyst</t>
  </si>
  <si>
    <t xml:space="preserve">c06481_c</t>
  </si>
  <si>
    <t xml:space="preserve">C13H22NO12PR2C5H8O6PR</t>
  </si>
  <si>
    <t xml:space="preserve">L-Seryl-tRNA(Sec) </t>
  </si>
  <si>
    <t xml:space="preserve">cpd15565</t>
  </si>
  <si>
    <t xml:space="preserve">lsertsec</t>
  </si>
  <si>
    <t xml:space="preserve">c05172_c</t>
  </si>
  <si>
    <t xml:space="preserve">H3PO3Se</t>
  </si>
  <si>
    <t xml:space="preserve">Selenophosphoricacid </t>
  </si>
  <si>
    <t xml:space="preserve">selnp</t>
  </si>
  <si>
    <t xml:space="preserve">c06482_c</t>
  </si>
  <si>
    <t xml:space="preserve">C13H22NO11PSeR2C5H8O6PR</t>
  </si>
  <si>
    <t xml:space="preserve">L-Selenocysteinyl-tRNA(Sec) </t>
  </si>
  <si>
    <t xml:space="preserve">cpd15563</t>
  </si>
  <si>
    <t xml:space="preserve">lsctsec</t>
  </si>
  <si>
    <t xml:space="preserve">c00252_c</t>
  </si>
  <si>
    <t xml:space="preserve">Isomaltose </t>
  </si>
  <si>
    <t xml:space="preserve">isomal</t>
  </si>
  <si>
    <t xml:space="preserve">c02362_c</t>
  </si>
  <si>
    <t xml:space="preserve">C4H5NO4</t>
  </si>
  <si>
    <t xml:space="preserve">2-Oxosuccinamate </t>
  </si>
  <si>
    <t xml:space="preserve">2oxosucc</t>
  </si>
  <si>
    <t xml:space="preserve">c00940_c</t>
  </si>
  <si>
    <t xml:space="preserve">C5H7NO4</t>
  </si>
  <si>
    <t xml:space="preserve">2-Oxoglutaramate </t>
  </si>
  <si>
    <t xml:space="preserve">HC00591</t>
  </si>
  <si>
    <t xml:space="preserve">c05648_c</t>
  </si>
  <si>
    <t xml:space="preserve">C11H12N2O5</t>
  </si>
  <si>
    <t xml:space="preserve">5-Hydroxy-N-formyl-L-kynurenine </t>
  </si>
  <si>
    <t xml:space="preserve">5hoxnfkyn</t>
  </si>
  <si>
    <t xml:space="preserve">c05651_c</t>
  </si>
  <si>
    <t xml:space="preserve">C10H12N2O4</t>
  </si>
  <si>
    <t xml:space="preserve">5-Hydroxykynurenine </t>
  </si>
  <si>
    <t xml:space="preserve">5hxkyn</t>
  </si>
  <si>
    <t xml:space="preserve">c01278_c</t>
  </si>
  <si>
    <t xml:space="preserve">C7H6O6</t>
  </si>
  <si>
    <t xml:space="preserve">2-Carboxy-2,5-dihydro-5-oxofuran-2-acetate </t>
  </si>
  <si>
    <t xml:space="preserve">4cml</t>
  </si>
  <si>
    <t xml:space="preserve">5odhf2a_c</t>
  </si>
  <si>
    <t xml:space="preserve">C6H5O4</t>
  </si>
  <si>
    <t xml:space="preserve">5-oxo-4,5-dihydro-2-furylacetate</t>
  </si>
  <si>
    <t xml:space="preserve">5odhf2a</t>
  </si>
  <si>
    <t xml:space="preserve">c07479_c</t>
  </si>
  <si>
    <t xml:space="preserve">2-Oxo-5-methyl-cis-muconate </t>
  </si>
  <si>
    <t xml:space="preserve">2omcm</t>
  </si>
  <si>
    <t xml:space="preserve">c11354_c</t>
  </si>
  <si>
    <t xml:space="preserve">C6H8O3</t>
  </si>
  <si>
    <t xml:space="preserve">2-Hydroxy-cis-hex-2,4-dienoate </t>
  </si>
  <si>
    <t xml:space="preserve">2hchd</t>
  </si>
  <si>
    <t xml:space="preserve">c03453_c</t>
  </si>
  <si>
    <t xml:space="preserve">gamma-Oxalocrotonate </t>
  </si>
  <si>
    <t xml:space="preserve">oxalc</t>
  </si>
  <si>
    <t xml:space="preserve">c00237_c</t>
  </si>
  <si>
    <t xml:space="preserve">CO</t>
  </si>
  <si>
    <t xml:space="preserve">Carbonmonoxide </t>
  </si>
  <si>
    <t xml:space="preserve">co</t>
  </si>
  <si>
    <t xml:space="preserve">c03589_c</t>
  </si>
  <si>
    <t xml:space="preserve">4-Hydroxy-2-oxopentanoate </t>
  </si>
  <si>
    <t xml:space="preserve">4h2opntn</t>
  </si>
  <si>
    <t xml:space="preserve">c01825_c</t>
  </si>
  <si>
    <t xml:space="preserve">L-Galactose </t>
  </si>
  <si>
    <t xml:space="preserve">gal__L</t>
  </si>
  <si>
    <t xml:space="preserve">c01019_c</t>
  </si>
  <si>
    <t xml:space="preserve">C6H12O5</t>
  </si>
  <si>
    <t xml:space="preserve">L-Fucose </t>
  </si>
  <si>
    <t xml:space="preserve">fuc__L</t>
  </si>
  <si>
    <t xml:space="preserve">c18028_c</t>
  </si>
  <si>
    <t xml:space="preserve">C6H10O5</t>
  </si>
  <si>
    <t xml:space="preserve">L-Fucono-1,5-lactone </t>
  </si>
  <si>
    <t xml:space="preserve">c04349_c</t>
  </si>
  <si>
    <t xml:space="preserve">(4S)-4,6-Dihydroxy-2,5-dioxohexanoate </t>
  </si>
  <si>
    <t xml:space="preserve">46dh25dohxn</t>
  </si>
  <si>
    <t xml:space="preserve">c06153_c</t>
  </si>
  <si>
    <t xml:space="preserve">scyllo-Inositol </t>
  </si>
  <si>
    <t xml:space="preserve">cpd03669</t>
  </si>
  <si>
    <t xml:space="preserve">scinos</t>
  </si>
  <si>
    <t xml:space="preserve">c00497_c</t>
  </si>
  <si>
    <t xml:space="preserve">C4H6O5</t>
  </si>
  <si>
    <t xml:space="preserve">(R)-Malate </t>
  </si>
  <si>
    <t xml:space="preserve">c06730_c</t>
  </si>
  <si>
    <t xml:space="preserve">C7H8O2</t>
  </si>
  <si>
    <t xml:space="preserve">4-Methylcatechol </t>
  </si>
  <si>
    <t xml:space="preserve">4mcat</t>
  </si>
  <si>
    <t xml:space="preserve">c07085_c</t>
  </si>
  <si>
    <t xml:space="preserve">C8H8O2</t>
  </si>
  <si>
    <t xml:space="preserve">3-Vinylcatechol </t>
  </si>
  <si>
    <t xml:space="preserve">cpd04360 </t>
  </si>
  <si>
    <t xml:space="preserve">vincat</t>
  </si>
  <si>
    <t xml:space="preserve">c07087_c</t>
  </si>
  <si>
    <t xml:space="preserve">C8H8O4</t>
  </si>
  <si>
    <t xml:space="preserve">2-Hydroxy-6-oxoocta-2,4,7-trienoate </t>
  </si>
  <si>
    <t xml:space="preserve">cpd04362</t>
  </si>
  <si>
    <t xml:space="preserve">2h8o3eoct</t>
  </si>
  <si>
    <t xml:space="preserve">c02375_c</t>
  </si>
  <si>
    <t xml:space="preserve">C6H5ClO2</t>
  </si>
  <si>
    <t xml:space="preserve">4-Chlorocatechol </t>
  </si>
  <si>
    <t xml:space="preserve">cpd01586</t>
  </si>
  <si>
    <t xml:space="preserve">4clcat</t>
  </si>
  <si>
    <t xml:space="preserve">No existe en bigg sdin cloro</t>
  </si>
  <si>
    <t xml:space="preserve">c07089_c</t>
  </si>
  <si>
    <t xml:space="preserve">C6H5ClO4</t>
  </si>
  <si>
    <t xml:space="preserve">5-Chloro-2-hydroxymuconicsemialdehyde </t>
  </si>
  <si>
    <t xml:space="preserve">cpd04364</t>
  </si>
  <si>
    <t xml:space="preserve">5cl2hmsal</t>
  </si>
  <si>
    <t xml:space="preserve">No existe en bigg sin cloro</t>
  </si>
  <si>
    <t xml:space="preserve">c08276_c</t>
  </si>
  <si>
    <t xml:space="preserve">C4H8O2S</t>
  </si>
  <si>
    <t xml:space="preserve">3-(Methylthio)propanoate </t>
  </si>
  <si>
    <t xml:space="preserve">mtpp</t>
  </si>
  <si>
    <t xml:space="preserve">c21065_c</t>
  </si>
  <si>
    <t xml:space="preserve">C6H7N5O2</t>
  </si>
  <si>
    <t xml:space="preserve">7,8-Dihydroxanthopterin </t>
  </si>
  <si>
    <t xml:space="preserve">cpd31612</t>
  </si>
  <si>
    <t xml:space="preserve">78dhxan</t>
  </si>
  <si>
    <t xml:space="preserve">c18091_c</t>
  </si>
  <si>
    <t xml:space="preserve">C2H4NO2</t>
  </si>
  <si>
    <t xml:space="preserve">Ethylnitronate </t>
  </si>
  <si>
    <t xml:space="preserve">cpd18071</t>
  </si>
  <si>
    <t xml:space="preserve">etnot</t>
  </si>
  <si>
    <t xml:space="preserve">c01028_c</t>
  </si>
  <si>
    <t xml:space="preserve">C6H14N2O3</t>
  </si>
  <si>
    <t xml:space="preserve">N6-Hydroxy-L-lysine </t>
  </si>
  <si>
    <t xml:space="preserve">n6hlys</t>
  </si>
  <si>
    <t xml:space="preserve">c06604_c</t>
  </si>
  <si>
    <t xml:space="preserve">C10H14NO5PS</t>
  </si>
  <si>
    <t xml:space="preserve">Parathion </t>
  </si>
  <si>
    <t xml:space="preserve">cpd04008</t>
  </si>
  <si>
    <t xml:space="preserve">pthion</t>
  </si>
  <si>
    <t xml:space="preserve">c03024_c</t>
  </si>
  <si>
    <t xml:space="preserve">H2R</t>
  </si>
  <si>
    <t xml:space="preserve">Reduced flavoprotein</t>
  </si>
  <si>
    <t xml:space="preserve">cytP450r</t>
  </si>
  <si>
    <t xml:space="preserve">c06606_c</t>
  </si>
  <si>
    <t xml:space="preserve">C10H14NO6P</t>
  </si>
  <si>
    <t xml:space="preserve">Paraoxon </t>
  </si>
  <si>
    <t xml:space="preserve">cpd04010</t>
  </si>
  <si>
    <t xml:space="preserve">poxon</t>
  </si>
  <si>
    <t xml:space="preserve">c03161_c</t>
  </si>
  <si>
    <t xml:space="preserve">PR</t>
  </si>
  <si>
    <t xml:space="preserve">Oxidized flavoprotein</t>
  </si>
  <si>
    <t xml:space="preserve">cytP450o</t>
  </si>
  <si>
    <t xml:space="preserve">c01598_c</t>
  </si>
  <si>
    <t xml:space="preserve">C13H16N2O2</t>
  </si>
  <si>
    <t xml:space="preserve">Melatonin </t>
  </si>
  <si>
    <t xml:space="preserve">melatn</t>
  </si>
  <si>
    <t xml:space="preserve">c05643_c</t>
  </si>
  <si>
    <t xml:space="preserve">C13H16N2O3</t>
  </si>
  <si>
    <t xml:space="preserve">6-Hydroxymelatonin </t>
  </si>
  <si>
    <t xml:space="preserve">6hoxmelatn</t>
  </si>
  <si>
    <t xml:space="preserve">fa_c</t>
  </si>
  <si>
    <t xml:space="preserve">CHO2R</t>
  </si>
  <si>
    <t xml:space="preserve">Fattyacid </t>
  </si>
  <si>
    <t xml:space="preserve">fa</t>
  </si>
  <si>
    <t xml:space="preserve">c05102_c</t>
  </si>
  <si>
    <t xml:space="preserve">C2H3O3R</t>
  </si>
  <si>
    <t xml:space="preserve">alpha-Hydroxyfattyacid </t>
  </si>
  <si>
    <t xml:space="preserve">No existe en bigg ni modelseed</t>
  </si>
  <si>
    <t xml:space="preserve">c00355_c</t>
  </si>
  <si>
    <t xml:space="preserve">C9H11NO4</t>
  </si>
  <si>
    <t xml:space="preserve">3,4-Dihydroxy-L-phenylalanine </t>
  </si>
  <si>
    <t xml:space="preserve">34dhphe</t>
  </si>
  <si>
    <t xml:space="preserve">c00822_c</t>
  </si>
  <si>
    <t xml:space="preserve">C9H9NO4</t>
  </si>
  <si>
    <t xml:space="preserve">Dopaquinone </t>
  </si>
  <si>
    <t xml:space="preserve">dopaqn</t>
  </si>
  <si>
    <t xml:space="preserve">c03273_c</t>
  </si>
  <si>
    <t xml:space="preserve">C5H8O3</t>
  </si>
  <si>
    <t xml:space="preserve">5-Oxopentanoate </t>
  </si>
  <si>
    <t xml:space="preserve">oxptn</t>
  </si>
  <si>
    <t xml:space="preserve">c00489_c</t>
  </si>
  <si>
    <t xml:space="preserve">Glutarate </t>
  </si>
  <si>
    <t xml:space="preserve">glutar</t>
  </si>
  <si>
    <t xml:space="preserve">c05125_c</t>
  </si>
  <si>
    <t xml:space="preserve">C14H23N4O8P2S</t>
  </si>
  <si>
    <t xml:space="preserve">2-(alpha-Hydroxyethyl)thiaminediphosphate </t>
  </si>
  <si>
    <t xml:space="preserve">2hetdp</t>
  </si>
  <si>
    <t xml:space="preserve">c16255_c</t>
  </si>
  <si>
    <t xml:space="preserve">C10H18NO2S2R</t>
  </si>
  <si>
    <t xml:space="preserve">_Dihydrolipoyllysine-residueacetyltransferaseS-acetyldihydrolipoyllysine </t>
  </si>
  <si>
    <t xml:space="preserve">cpd19180</t>
  </si>
  <si>
    <t xml:space="preserve">dhlpracdhl</t>
  </si>
  <si>
    <t xml:space="preserve">c00322_c</t>
  </si>
  <si>
    <t xml:space="preserve">2-Oxoadipate </t>
  </si>
  <si>
    <t xml:space="preserve">2oxoadp</t>
  </si>
  <si>
    <t xml:space="preserve">c00527_c</t>
  </si>
  <si>
    <t xml:space="preserve">C26H42N7O19P3S</t>
  </si>
  <si>
    <t xml:space="preserve">Glutaryl-CoA </t>
  </si>
  <si>
    <t xml:space="preserve">glutcoa</t>
  </si>
  <si>
    <t xml:space="preserve">c06157_c</t>
  </si>
  <si>
    <t xml:space="preserve">C13H22NO4S2R</t>
  </si>
  <si>
    <t xml:space="preserve">_Dihydrolipoyllysine-residuesuccinyltransferaseS-glutaryldihydrolipoyllysine </t>
  </si>
  <si>
    <t xml:space="preserve">c21017_c</t>
  </si>
  <si>
    <t xml:space="preserve">C15H25N4O8P2S</t>
  </si>
  <si>
    <t xml:space="preserve">2-(alpha-Hydroxypropyl)thiaminediphosphate </t>
  </si>
  <si>
    <t xml:space="preserve">c21018_c</t>
  </si>
  <si>
    <t xml:space="preserve">C11H20NO2S2R</t>
  </si>
  <si>
    <t xml:space="preserve">EnzymeN6-(S-propyldihydrolipoyl)lysine </t>
  </si>
  <si>
    <t xml:space="preserve">c15978_c</t>
  </si>
  <si>
    <t xml:space="preserve">C17H29N4O8P2S</t>
  </si>
  <si>
    <t xml:space="preserve">2-Methyl-1-hydroxybutyl-ThPP </t>
  </si>
  <si>
    <t xml:space="preserve">2mhob</t>
  </si>
  <si>
    <t xml:space="preserve">c15979_c</t>
  </si>
  <si>
    <t xml:space="preserve">C13H24NO2S2R</t>
  </si>
  <si>
    <t xml:space="preserve">_Dihydrolipoyllysine-residue(2-methylpropanoyl)transferaseS-(2-methylbutanoyl)dihydrolipoyllysine </t>
  </si>
  <si>
    <t xml:space="preserve">c15976_c</t>
  </si>
  <si>
    <t xml:space="preserve">C16H27N4O8P2S</t>
  </si>
  <si>
    <t xml:space="preserve">2-Methyl-1-hydroxypropyl-ThPP </t>
  </si>
  <si>
    <t xml:space="preserve">2mhop</t>
  </si>
  <si>
    <t xml:space="preserve">c15977_c</t>
  </si>
  <si>
    <t xml:space="preserve">C12H22NO2S2R</t>
  </si>
  <si>
    <t xml:space="preserve">_Dihydrolipoyllysine-residue(2-methylpropanoyl)transferaseS-(2-methylpropanoyl)dihydrolipoyllysine </t>
  </si>
  <si>
    <t xml:space="preserve">cpd19173</t>
  </si>
  <si>
    <t xml:space="preserve">dhlp2mpr2mbdhl</t>
  </si>
  <si>
    <t xml:space="preserve">c15974_c</t>
  </si>
  <si>
    <t xml:space="preserve">3-Methyl-1-hydroxybutyl-ThPP </t>
  </si>
  <si>
    <t xml:space="preserve">3mhtpp</t>
  </si>
  <si>
    <t xml:space="preserve">c15975_c</t>
  </si>
  <si>
    <t xml:space="preserve">_Dihydrolipoyllysine-residue(2-methylpropanoyl)transferaseS-(3-methylbutanoyl)dihydrolipoyllysine </t>
  </si>
  <si>
    <t xml:space="preserve">c03427_c</t>
  </si>
  <si>
    <t xml:space="preserve">C40H68O7P2</t>
  </si>
  <si>
    <t xml:space="preserve">Prephytoenediphosphate </t>
  </si>
  <si>
    <t xml:space="preserve">prephytedp</t>
  </si>
  <si>
    <t xml:space="preserve">c05421_c</t>
  </si>
  <si>
    <t xml:space="preserve">C40H64</t>
  </si>
  <si>
    <t xml:space="preserve">15-cis-Phytoene </t>
  </si>
  <si>
    <t xml:space="preserve">phyto</t>
  </si>
  <si>
    <t xml:space="preserve">c15996_c</t>
  </si>
  <si>
    <t xml:space="preserve">C7H5N5O</t>
  </si>
  <si>
    <t xml:space="preserve">7-Cyano-7-carbaguanine </t>
  </si>
  <si>
    <t xml:space="preserve">preq0</t>
  </si>
  <si>
    <t xml:space="preserve">c16675_c</t>
  </si>
  <si>
    <t xml:space="preserve">C7H9N5O</t>
  </si>
  <si>
    <t xml:space="preserve">7-Aminomethyl-7-carbaguanine </t>
  </si>
  <si>
    <t xml:space="preserve">preq1</t>
  </si>
  <si>
    <t xml:space="preserve">c03294_c</t>
  </si>
  <si>
    <t xml:space="preserve">C21H30N6O12PSRC5H8O6PR</t>
  </si>
  <si>
    <t xml:space="preserve">N-Formylmethionyl-tRNA </t>
  </si>
  <si>
    <t xml:space="preserve">fmettrna</t>
  </si>
  <si>
    <t xml:space="preserve">c19848_c</t>
  </si>
  <si>
    <t xml:space="preserve">C20H26N10O12P2S2</t>
  </si>
  <si>
    <t xml:space="preserve">Adenylatedmolybdopterin </t>
  </si>
  <si>
    <t xml:space="preserve">mptamp</t>
  </si>
  <si>
    <t xml:space="preserve">c06232_c</t>
  </si>
  <si>
    <t xml:space="preserve">H2MoO4</t>
  </si>
  <si>
    <t xml:space="preserve">Molybdate </t>
  </si>
  <si>
    <t xml:space="preserve">mobd</t>
  </si>
  <si>
    <t xml:space="preserve">c04650_c</t>
  </si>
  <si>
    <t xml:space="preserve">C5H12NO4P</t>
  </si>
  <si>
    <t xml:space="preserve">L-Phosphinothricin </t>
  </si>
  <si>
    <t xml:space="preserve">pptrn</t>
  </si>
  <si>
    <t xml:space="preserve">c17952_c</t>
  </si>
  <si>
    <t xml:space="preserve">C7H14NO5P</t>
  </si>
  <si>
    <t xml:space="preserve">N-Acetylphosphinothricin </t>
  </si>
  <si>
    <t xml:space="preserve">acpptrn</t>
  </si>
  <si>
    <t xml:space="preserve">c17962_c</t>
  </si>
  <si>
    <t xml:space="preserve">C4H10NO4P</t>
  </si>
  <si>
    <t xml:space="preserve">Demethylphosphinothricin </t>
  </si>
  <si>
    <t xml:space="preserve">cpd17947</t>
  </si>
  <si>
    <t xml:space="preserve">dmetphostr</t>
  </si>
  <si>
    <t xml:space="preserve">c17949_c</t>
  </si>
  <si>
    <t xml:space="preserve">C6H12NO5P</t>
  </si>
  <si>
    <t xml:space="preserve">N-Acetyldemethylphosphinothricin </t>
  </si>
  <si>
    <t xml:space="preserve">cpd17935</t>
  </si>
  <si>
    <t xml:space="preserve">nacdmetphostr</t>
  </si>
  <si>
    <t xml:space="preserve">c02291_c</t>
  </si>
  <si>
    <t xml:space="preserve">L-Cystathionine </t>
  </si>
  <si>
    <t xml:space="preserve">c04462_c</t>
  </si>
  <si>
    <t xml:space="preserve">C11H15NO8</t>
  </si>
  <si>
    <t xml:space="preserve">N-Succinyl-2-L-amino-6-oxoheptanedioate </t>
  </si>
  <si>
    <t xml:space="preserve">sl2a6o</t>
  </si>
  <si>
    <t xml:space="preserve">c17558_c</t>
  </si>
  <si>
    <t xml:space="preserve">C55H90O</t>
  </si>
  <si>
    <t xml:space="preserve">di-trans,poly-cis-Undecaprenol</t>
  </si>
  <si>
    <t xml:space="preserve">cpd19246 </t>
  </si>
  <si>
    <t xml:space="preserve">dtpcundpol</t>
  </si>
  <si>
    <t xml:space="preserve">udcpp_c</t>
  </si>
  <si>
    <t xml:space="preserve">C55H89O4P</t>
  </si>
  <si>
    <t xml:space="preserve">di-trans,poly-cis-Undecaprenylphosphate</t>
  </si>
  <si>
    <t xml:space="preserve">udcpp</t>
  </si>
  <si>
    <t xml:space="preserve">c05924_c</t>
  </si>
  <si>
    <t xml:space="preserve">C10H14N5O6PS2</t>
  </si>
  <si>
    <t xml:space="preserve">Molybdopterin </t>
  </si>
  <si>
    <t xml:space="preserve">mpt</t>
  </si>
  <si>
    <t xml:space="preserve">c19871_c</t>
  </si>
  <si>
    <t xml:space="preserve">C20H24MoN10O15P2S2</t>
  </si>
  <si>
    <t xml:space="preserve">Guanylylmolybdenumcofactor </t>
  </si>
  <si>
    <t xml:space="preserve">mocogdp</t>
  </si>
  <si>
    <t xml:space="preserve">c00177_c</t>
  </si>
  <si>
    <t xml:space="preserve">CN</t>
  </si>
  <si>
    <t xml:space="preserve">Cyanideion </t>
  </si>
  <si>
    <t xml:space="preserve">cn</t>
  </si>
  <si>
    <t xml:space="preserve">c01755_c</t>
  </si>
  <si>
    <t xml:space="preserve">CHNS</t>
  </si>
  <si>
    <t xml:space="preserve">Thiocyanate </t>
  </si>
  <si>
    <t xml:space="preserve">tcynt</t>
  </si>
  <si>
    <t xml:space="preserve">c04230_c</t>
  </si>
  <si>
    <t xml:space="preserve">C9H20NO7PR</t>
  </si>
  <si>
    <t xml:space="preserve">1-Acyl-sn-glycero-3-phosphocholine </t>
  </si>
  <si>
    <t xml:space="preserve">1agpc</t>
  </si>
  <si>
    <t xml:space="preserve">c04233_c</t>
  </si>
  <si>
    <t xml:space="preserve">2-Acyl-sn-glycero-3-phosphocholine </t>
  </si>
  <si>
    <t xml:space="preserve">2agpc</t>
  </si>
  <si>
    <t xml:space="preserve">c05973_c</t>
  </si>
  <si>
    <t xml:space="preserve">C6H13NO7PR</t>
  </si>
  <si>
    <t xml:space="preserve">2-Acyl-sn-glycero-3-phosphoethanolamine </t>
  </si>
  <si>
    <t xml:space="preserve">2ag3pea</t>
  </si>
  <si>
    <t xml:space="preserve">c04438_c</t>
  </si>
  <si>
    <t xml:space="preserve">1-Acyl-sn-glycero-3-phosphoethanolamine </t>
  </si>
  <si>
    <t xml:space="preserve">1ag3pea</t>
  </si>
  <si>
    <t xml:space="preserve">c20440_c</t>
  </si>
  <si>
    <t xml:space="preserve">C5H10O10P2</t>
  </si>
  <si>
    <t xml:space="preserve">alpha-D-Ribose1,2-cyclicphosphate5-phosphate </t>
  </si>
  <si>
    <t xml:space="preserve">prcp</t>
  </si>
  <si>
    <t xml:space="preserve">c01151_c</t>
  </si>
  <si>
    <t xml:space="preserve">C5H12O11P2</t>
  </si>
  <si>
    <t xml:space="preserve">D-Ribose1,5-bisphosphate </t>
  </si>
  <si>
    <t xml:space="preserve">r15bp</t>
  </si>
  <si>
    <t xml:space="preserve">c09815_c</t>
  </si>
  <si>
    <t xml:space="preserve">C7H7NO</t>
  </si>
  <si>
    <t xml:space="preserve">Benzamide </t>
  </si>
  <si>
    <t xml:space="preserve">bzmd</t>
  </si>
  <si>
    <t xml:space="preserve">ba_c</t>
  </si>
  <si>
    <t xml:space="preserve">C7H5O2</t>
  </si>
  <si>
    <t xml:space="preserve">benzoate</t>
  </si>
  <si>
    <t xml:space="preserve">bz</t>
  </si>
  <si>
    <t xml:space="preserve">c00146_c</t>
  </si>
  <si>
    <t xml:space="preserve">C6H6O</t>
  </si>
  <si>
    <t xml:space="preserve">Phenol </t>
  </si>
  <si>
    <t xml:space="preserve">phenol</t>
  </si>
  <si>
    <t xml:space="preserve">c00156_c</t>
  </si>
  <si>
    <t xml:space="preserve">C7H6O3</t>
  </si>
  <si>
    <t xml:space="preserve">4-Hydroxybenzoate </t>
  </si>
  <si>
    <t xml:space="preserve">4hbz</t>
  </si>
  <si>
    <t xml:space="preserve">c02798_c</t>
  </si>
  <si>
    <t xml:space="preserve">3-Phosphonopyruvate </t>
  </si>
  <si>
    <t xml:space="preserve">3pop</t>
  </si>
  <si>
    <t xml:space="preserve">c00986_c</t>
  </si>
  <si>
    <t xml:space="preserve">C3H10N2</t>
  </si>
  <si>
    <t xml:space="preserve">1,3-Diaminopropane </t>
  </si>
  <si>
    <t xml:space="preserve">13dampp</t>
  </si>
  <si>
    <t xml:space="preserve">c20239_c</t>
  </si>
  <si>
    <t xml:space="preserve">C7H9N5O3</t>
  </si>
  <si>
    <t xml:space="preserve">6-Carboxy-5,6,7,8-tetrahydropterin </t>
  </si>
  <si>
    <t xml:space="preserve">cph4</t>
  </si>
  <si>
    <t xml:space="preserve">c20248_c</t>
  </si>
  <si>
    <t xml:space="preserve">C7H6N4O3</t>
  </si>
  <si>
    <t xml:space="preserve">7-Carboxy-7-carbaguanine </t>
  </si>
  <si>
    <t xml:space="preserve">cdg</t>
  </si>
  <si>
    <t xml:space="preserve">c21310_c</t>
  </si>
  <si>
    <t xml:space="preserve">C10H16N5O14P3</t>
  </si>
  <si>
    <t xml:space="preserve">(8S)-3',8-Cyclo-7,8-dihydroguanosine5'-triphosphate </t>
  </si>
  <si>
    <t xml:space="preserve">38ch2gtp</t>
  </si>
  <si>
    <t xml:space="preserve">precz_c</t>
  </si>
  <si>
    <t xml:space="preserve">PrecursorZ</t>
  </si>
  <si>
    <t xml:space="preserve">cpmp</t>
  </si>
  <si>
    <t xml:space="preserve">c00221_c</t>
  </si>
  <si>
    <t xml:space="preserve">beta-D-Glucose </t>
  </si>
  <si>
    <t xml:space="preserve">glc_D_B</t>
  </si>
  <si>
    <t xml:space="preserve">c21008_c</t>
  </si>
  <si>
    <t xml:space="preserve">7,8-Dihydromonapterin </t>
  </si>
  <si>
    <t xml:space="preserve">dhmpt</t>
  </si>
  <si>
    <t xml:space="preserve">c19830_c</t>
  </si>
  <si>
    <t xml:space="preserve">C7H9NO3</t>
  </si>
  <si>
    <t xml:space="preserve">(5S,6S)-6-Amino-5-hydroxycyclohexa-1,3-diene-1-carboxylate </t>
  </si>
  <si>
    <t xml:space="preserve">cpd23678</t>
  </si>
  <si>
    <t xml:space="preserve">6a5hch13ec</t>
  </si>
  <si>
    <t xml:space="preserve">c19831_c</t>
  </si>
  <si>
    <t xml:space="preserve">(1R,6S)-6-Amino-5-oxocyclohex-2-ene-1-carboxylate </t>
  </si>
  <si>
    <t xml:space="preserve">cpd21073</t>
  </si>
  <si>
    <t xml:space="preserve">6a5och2ec</t>
  </si>
  <si>
    <t xml:space="preserve">c20062_c</t>
  </si>
  <si>
    <t xml:space="preserve">C29H42N7O18P3S</t>
  </si>
  <si>
    <t xml:space="preserve">2-(1,2-Epoxy-1,2-dihydrophenyl)acetyl-CoA </t>
  </si>
  <si>
    <t xml:space="preserve">rephaccoa</t>
  </si>
  <si>
    <t xml:space="preserve">c19975_c</t>
  </si>
  <si>
    <t xml:space="preserve">2-Oxepin-2(3H)-ylideneacetyl-CoA </t>
  </si>
  <si>
    <t xml:space="preserve">2oxpaccoa</t>
  </si>
  <si>
    <t xml:space="preserve">c20246_c</t>
  </si>
  <si>
    <t xml:space="preserve">2-_(2R,5Z)-2-Carboxy-4-methylthiazol-5(2H)-ylideneethylphosphate </t>
  </si>
  <si>
    <t xml:space="preserve">c16241_c</t>
  </si>
  <si>
    <t xml:space="preserve">C8H14O2S2</t>
  </si>
  <si>
    <t xml:space="preserve">(R)-Lipoate </t>
  </si>
  <si>
    <t xml:space="preserve">lipoate</t>
  </si>
  <si>
    <t xml:space="preserve">c16240_c</t>
  </si>
  <si>
    <t xml:space="preserve">NH2R</t>
  </si>
  <si>
    <t xml:space="preserve">Apoprotein </t>
  </si>
  <si>
    <t xml:space="preserve">cpd14957</t>
  </si>
  <si>
    <t xml:space="preserve">apopr</t>
  </si>
  <si>
    <t xml:space="preserve">c16237_c</t>
  </si>
  <si>
    <t xml:space="preserve">ProteinN6-(lipoyl)lysine </t>
  </si>
  <si>
    <t xml:space="preserve">cpd14954</t>
  </si>
  <si>
    <t xml:space="preserve">pn6ll</t>
  </si>
  <si>
    <t xml:space="preserve">c16236_c</t>
  </si>
  <si>
    <t xml:space="preserve">C8H16NOR</t>
  </si>
  <si>
    <t xml:space="preserve">ProteinN6-(octanoyl)lysine </t>
  </si>
  <si>
    <t xml:space="preserve">cpd14953</t>
  </si>
  <si>
    <t xml:space="preserve">pn6ol</t>
  </si>
  <si>
    <t xml:space="preserve">c05921_c</t>
  </si>
  <si>
    <t xml:space="preserve">C20H28N7O9PS</t>
  </si>
  <si>
    <t xml:space="preserve">Biotinyl-5'-AMP </t>
  </si>
  <si>
    <t xml:space="preserve">btamp</t>
  </si>
  <si>
    <t xml:space="preserve">etol_e</t>
  </si>
  <si>
    <t xml:space="preserve">sor_e</t>
  </si>
  <si>
    <t xml:space="preserve">L-sorbose</t>
  </si>
  <si>
    <t xml:space="preserve">srb__L</t>
  </si>
  <si>
    <t xml:space="preserve">ery_e</t>
  </si>
  <si>
    <t xml:space="preserve">C4H8O4</t>
  </si>
  <si>
    <t xml:space="preserve">D-erythrose</t>
  </si>
  <si>
    <t xml:space="preserve">erthrs</t>
  </si>
  <si>
    <t xml:space="preserve">nica_e</t>
  </si>
  <si>
    <t xml:space="preserve">phpyr_e</t>
  </si>
  <si>
    <t xml:space="preserve">mpyr_e</t>
  </si>
  <si>
    <t xml:space="preserve">etham_e</t>
  </si>
  <si>
    <t xml:space="preserve">cpd15800_c</t>
  </si>
  <si>
    <t xml:space="preserve">LipidcompositionofB.megaterium</t>
  </si>
  <si>
    <t xml:space="preserve">cpd15800</t>
  </si>
  <si>
    <t xml:space="preserve">cpd16488_c</t>
  </si>
  <si>
    <t xml:space="preserve">C20H28O</t>
  </si>
  <si>
    <t xml:space="preserve">Genericlipidcontent</t>
  </si>
  <si>
    <t xml:space="preserve">cpd16488</t>
  </si>
  <si>
    <t xml:space="preserve">grlpdc</t>
  </si>
  <si>
    <t xml:space="preserve">cpd15748_c</t>
  </si>
  <si>
    <t xml:space="preserve">C123H240O135P24</t>
  </si>
  <si>
    <t xml:space="preserve">Stearoyllipoteichoicacid(n=24),linked,unsubstituted</t>
  </si>
  <si>
    <t xml:space="preserve">stearnsu24</t>
  </si>
  <si>
    <t xml:space="preserve">cpd15775_c</t>
  </si>
  <si>
    <t xml:space="preserve">C195H360N24O159P24</t>
  </si>
  <si>
    <t xml:space="preserve">Stearoyllipoteichoicacid(n=24),linked,D-alaninesubstituted</t>
  </si>
  <si>
    <t xml:space="preserve">cpd15775</t>
  </si>
  <si>
    <t xml:space="preserve">stear24das</t>
  </si>
  <si>
    <t xml:space="preserve">cpd15752_c</t>
  </si>
  <si>
    <t xml:space="preserve">C117H228O135P24</t>
  </si>
  <si>
    <t xml:space="preserve">Isopentadecanoyllipoteichoicacid(n=24),linked,unsubstituted</t>
  </si>
  <si>
    <t xml:space="preserve">isopensu24</t>
  </si>
  <si>
    <t xml:space="preserve">cpd15761_c</t>
  </si>
  <si>
    <t xml:space="preserve">C261H468O255P24</t>
  </si>
  <si>
    <t xml:space="preserve">Isopentadecanoyllipoteichoicacid(n=24),linked,glucosesubstituted</t>
  </si>
  <si>
    <t xml:space="preserve">isopeluc24</t>
  </si>
  <si>
    <t xml:space="preserve">cpd15779_c</t>
  </si>
  <si>
    <t xml:space="preserve">C189H348N24O159P24</t>
  </si>
  <si>
    <t xml:space="preserve">Isopentadecanoyllipoteichoicacid(n=24),linked,D-alaninesubstituted</t>
  </si>
  <si>
    <t xml:space="preserve">isop24ds</t>
  </si>
  <si>
    <t xml:space="preserve">cpd15746_c</t>
  </si>
  <si>
    <t xml:space="preserve">C119H232O135P24</t>
  </si>
  <si>
    <t xml:space="preserve">Palmitoyllipoteichoicacid(n=24),linked,unsubstituted</t>
  </si>
  <si>
    <t xml:space="preserve">palminsu24</t>
  </si>
  <si>
    <t xml:space="preserve">cpd15773_c</t>
  </si>
  <si>
    <t xml:space="preserve">C191H352N24O159P24</t>
  </si>
  <si>
    <t xml:space="preserve">Palmitoyllipoteichoicacid(n=24),linked,D-alaninesubstituted</t>
  </si>
  <si>
    <t xml:space="preserve">cpd15773</t>
  </si>
  <si>
    <t xml:space="preserve">palminsu24das</t>
  </si>
  <si>
    <t xml:space="preserve">cpd15747_c</t>
  </si>
  <si>
    <t xml:space="preserve">C115H224O135P24</t>
  </si>
  <si>
    <t xml:space="preserve">Myristoyllipoteichoicacid(n=24),linked,unsubstituted</t>
  </si>
  <si>
    <t xml:space="preserve">myrs24u</t>
  </si>
  <si>
    <t xml:space="preserve">cpd15756_c</t>
  </si>
  <si>
    <t xml:space="preserve">C259H464O255P24</t>
  </si>
  <si>
    <t xml:space="preserve">Myristoyllipoteichoicacid(n=24),linked,glucosesubstituted</t>
  </si>
  <si>
    <t xml:space="preserve">myrisluc24</t>
  </si>
  <si>
    <t xml:space="preserve">cpd15754_c</t>
  </si>
  <si>
    <t xml:space="preserve">Isohexadecanoyllipoteichoicacid(n=24),linked,unsubstituted</t>
  </si>
  <si>
    <t xml:space="preserve">isohensu24</t>
  </si>
  <si>
    <t xml:space="preserve">cpd15781_c</t>
  </si>
  <si>
    <t xml:space="preserve">Isohexadecanoyllipoteichoicacid(n=24),linked,D-alaninesubstituted</t>
  </si>
  <si>
    <t xml:space="preserve">cpd15781</t>
  </si>
  <si>
    <t xml:space="preserve">isohensu24das</t>
  </si>
  <si>
    <t xml:space="preserve">cpd15750_c</t>
  </si>
  <si>
    <t xml:space="preserve">C121H236O135P24</t>
  </si>
  <si>
    <t xml:space="preserve">Anteisoheptadecanoyllipoteichoicacid(n=24),linked,unsubstituted</t>
  </si>
  <si>
    <t xml:space="preserve">anteinsu24</t>
  </si>
  <si>
    <t xml:space="preserve">cpd15749_c</t>
  </si>
  <si>
    <t xml:space="preserve">Isoheptadecanoyllipoteichoicacid(n=24),linked,unsubstituted</t>
  </si>
  <si>
    <t xml:space="preserve">cpd15777_c</t>
  </si>
  <si>
    <t xml:space="preserve">C193H356N24O159P24</t>
  </si>
  <si>
    <t xml:space="preserve">Anteisoheptadecanoyllipoteichoicacid(n=24),linked,D-alaninesubstituted</t>
  </si>
  <si>
    <t xml:space="preserve">cpd15777</t>
  </si>
  <si>
    <t xml:space="preserve">aisohepdecsu24das</t>
  </si>
  <si>
    <t xml:space="preserve">cpd15757_c</t>
  </si>
  <si>
    <t xml:space="preserve">C267H480O255P24</t>
  </si>
  <si>
    <t xml:space="preserve">Stearoyllipoteichoicacid(n=24),linked,glucosesubstituted</t>
  </si>
  <si>
    <t xml:space="preserve">steart24s</t>
  </si>
  <si>
    <t xml:space="preserve">cpd15764_c</t>
  </si>
  <si>
    <t xml:space="preserve">C311H544N24O255P24</t>
  </si>
  <si>
    <t xml:space="preserve">Palmitoyllipoteichoicacid(n=24),linked,N-acetyl-D-glucosamine</t>
  </si>
  <si>
    <t xml:space="preserve">palm24nacs</t>
  </si>
  <si>
    <t xml:space="preserve">cpd15765_c</t>
  </si>
  <si>
    <t xml:space="preserve">C307H536N24O255P24</t>
  </si>
  <si>
    <t xml:space="preserve">Myristoyllipoteichoicacid(n=24),linked,N-acetyl-D-glucosamine</t>
  </si>
  <si>
    <t xml:space="preserve">cpd15765</t>
  </si>
  <si>
    <t xml:space="preserve">myrisluc24nacdg</t>
  </si>
  <si>
    <t xml:space="preserve">cpd15759_c</t>
  </si>
  <si>
    <t xml:space="preserve">C265H476O255P24</t>
  </si>
  <si>
    <t xml:space="preserve">Anteisoheptadecanoyllipoteichoicacid(n=24),linked,glucosesubstituted</t>
  </si>
  <si>
    <t xml:space="preserve">anteiluc24</t>
  </si>
  <si>
    <t xml:space="preserve">cpd15768_c</t>
  </si>
  <si>
    <t xml:space="preserve">C313H548N24O255P24</t>
  </si>
  <si>
    <t xml:space="preserve">Anteisoheptadecanoyllipoteichoicacid(n=24),linked,N-acetyl-D-glucosamine</t>
  </si>
  <si>
    <t xml:space="preserve">ant24Nacds</t>
  </si>
  <si>
    <t xml:space="preserve">cpd15753_c</t>
  </si>
  <si>
    <t xml:space="preserve">Anteisopentadecanoyllipoteichoicacid(n=24),linked,unsubstituted</t>
  </si>
  <si>
    <t xml:space="preserve">antp24u</t>
  </si>
  <si>
    <t xml:space="preserve">cpd15751_c</t>
  </si>
  <si>
    <t xml:space="preserve">Isotetradecanoyllipoteichoicacid(n=24),linked,unsubstituted</t>
  </si>
  <si>
    <t xml:space="preserve">isotensu24</t>
  </si>
  <si>
    <t xml:space="preserve">cpd15769_c</t>
  </si>
  <si>
    <t xml:space="preserve">Isotetradecanoyllipoteichoicacid(n=24),linked,N-acetyl-D-glucosamine</t>
  </si>
  <si>
    <t xml:space="preserve">isot24s</t>
  </si>
  <si>
    <t xml:space="preserve">cpd15762_c</t>
  </si>
  <si>
    <t xml:space="preserve">Anteisopentadecanoyllipoteichoicacid(n=24),linked,glucosesubstituted</t>
  </si>
  <si>
    <t xml:space="preserve">ant24glcs</t>
  </si>
  <si>
    <t xml:space="preserve">cpd15767_c</t>
  </si>
  <si>
    <t xml:space="preserve">Isoheptadecanoyllipoteichoicacid(n=24),linked,N-acetyl-D-glucosamine</t>
  </si>
  <si>
    <t xml:space="preserve">isoh24s</t>
  </si>
  <si>
    <t xml:space="preserve">cpd15776_c</t>
  </si>
  <si>
    <t xml:space="preserve">Isoheptadecanoyllipoteichoicacid(n=24),linked,D-alaninesubstituted</t>
  </si>
  <si>
    <t xml:space="preserve">iso24ds</t>
  </si>
  <si>
    <t xml:space="preserve">cpd15755_c</t>
  </si>
  <si>
    <t xml:space="preserve">C263H472O255P24</t>
  </si>
  <si>
    <t xml:space="preserve">Palmitoyllipoteichoicacid(n=24),linked,glucosesubstituted</t>
  </si>
  <si>
    <t xml:space="preserve">palmt24s</t>
  </si>
  <si>
    <t xml:space="preserve">cpd15758_c</t>
  </si>
  <si>
    <t xml:space="preserve">Isoheptadecanoyllipoteichoicacid(n=24),linked,glucosesubstituted</t>
  </si>
  <si>
    <t xml:space="preserve">isohep24s</t>
  </si>
  <si>
    <t xml:space="preserve">cpd15760_c</t>
  </si>
  <si>
    <t xml:space="preserve">Isotetradecanoyllipoteichoicacid(n=24),linked,glucosesubstituted</t>
  </si>
  <si>
    <t xml:space="preserve">isoteluc24</t>
  </si>
  <si>
    <t xml:space="preserve">cpd15763_c</t>
  </si>
  <si>
    <t xml:space="preserve">Isohexadecanoyllipoteichoicacid(n=24),linked,glucosesubstituted</t>
  </si>
  <si>
    <t xml:space="preserve">isodec24s</t>
  </si>
  <si>
    <t xml:space="preserve">cpd15766_c</t>
  </si>
  <si>
    <t xml:space="preserve">C315H552N24O255P24</t>
  </si>
  <si>
    <t xml:space="preserve">Stearoyllipoteichoicacid(n=24),linked,N-acetyl-D-glucosamine</t>
  </si>
  <si>
    <t xml:space="preserve">stear24s</t>
  </si>
  <si>
    <t xml:space="preserve">cpd15770_c</t>
  </si>
  <si>
    <t xml:space="preserve">C309H540N24O255P24</t>
  </si>
  <si>
    <t xml:space="preserve">Isopentadecanoyllipoteichoicacid(n=24),linked,N-acetyl-D-glucosamine</t>
  </si>
  <si>
    <t xml:space="preserve">isop24gsms</t>
  </si>
  <si>
    <t xml:space="preserve">cpd15771_c</t>
  </si>
  <si>
    <t xml:space="preserve">Anteisopentadecanoyllipoteichoicacid(n=24),linked,N-acetyl-D-glucosamine</t>
  </si>
  <si>
    <t xml:space="preserve">cpd15771</t>
  </si>
  <si>
    <t xml:space="preserve">aisopentdecl24nacdg</t>
  </si>
  <si>
    <t xml:space="preserve">cpd15772_c</t>
  </si>
  <si>
    <t xml:space="preserve">Isohexadecanoyllipoteichoicacid(n=24),linked,N-acetyl-D-glucosamine</t>
  </si>
  <si>
    <t xml:space="preserve">cpd15772</t>
  </si>
  <si>
    <t xml:space="preserve">isohexdecl24nacdg</t>
  </si>
  <si>
    <t xml:space="preserve">cpd15774_c</t>
  </si>
  <si>
    <t xml:space="preserve">C187H342N24O159P24</t>
  </si>
  <si>
    <t xml:space="preserve">Myristoyllipoteichoicacid(n=24),linked,D-alaninesubstituted</t>
  </si>
  <si>
    <t xml:space="preserve">cpd15774</t>
  </si>
  <si>
    <t xml:space="preserve">myrisluc24das</t>
  </si>
  <si>
    <t xml:space="preserve">cpd15778_c</t>
  </si>
  <si>
    <t xml:space="preserve">C187H344N24O159P24</t>
  </si>
  <si>
    <t xml:space="preserve">Isotetradecanoyllipoteichoicacid(n=24),linked,D-alaninesubstituted</t>
  </si>
  <si>
    <t xml:space="preserve">cpd15778</t>
  </si>
  <si>
    <t xml:space="preserve">itetdecl24das</t>
  </si>
  <si>
    <t xml:space="preserve">cpd15780_c</t>
  </si>
  <si>
    <t xml:space="preserve">C189H349N24O159P24</t>
  </si>
  <si>
    <t xml:space="preserve">Anteisopentadecanoyllipoteichoicacid(n=24),linked,D-alaninesubstituted</t>
  </si>
  <si>
    <t xml:space="preserve">cpd15780</t>
  </si>
  <si>
    <t xml:space="preserve">aisopentdecl24das</t>
  </si>
  <si>
    <t xml:space="preserve">cpd15670_c</t>
  </si>
  <si>
    <t xml:space="preserve">Lipoteichoicacidcontent</t>
  </si>
  <si>
    <t xml:space="preserve">cpd11495_c</t>
  </si>
  <si>
    <t xml:space="preserve">C16H29N2O8PRS</t>
  </si>
  <si>
    <t xml:space="preserve">2-methylbutanoyl-ACP|2-methylbutyryl-ACP</t>
  </si>
  <si>
    <t xml:space="preserve">2mbutACP</t>
  </si>
  <si>
    <t xml:space="preserve">cpd11496_c</t>
  </si>
  <si>
    <t xml:space="preserve">C18H31N2O9PRS</t>
  </si>
  <si>
    <t xml:space="preserve">4-methyl-3-oxo-hexanoyl-ACP</t>
  </si>
  <si>
    <t xml:space="preserve">4m3ohexACP</t>
  </si>
  <si>
    <t xml:space="preserve">cpd11497_c</t>
  </si>
  <si>
    <t xml:space="preserve">C18H33N2O9PRS</t>
  </si>
  <si>
    <t xml:space="preserve">4-methyl-3-hydroxy-hexanoyl-ACP</t>
  </si>
  <si>
    <t xml:space="preserve">4m3hhexACP</t>
  </si>
  <si>
    <t xml:space="preserve">cpd11498_c</t>
  </si>
  <si>
    <t xml:space="preserve">C18H31N2O8PRS</t>
  </si>
  <si>
    <t xml:space="preserve">4-methyl-trans-hex-2-enoyl-ACP</t>
  </si>
  <si>
    <t xml:space="preserve">4methex2eACP</t>
  </si>
  <si>
    <t xml:space="preserve">cpd11499_c</t>
  </si>
  <si>
    <t xml:space="preserve">C18H33N2O8PRS</t>
  </si>
  <si>
    <t xml:space="preserve">4-methyl-hexanoyl-ACP</t>
  </si>
  <si>
    <t xml:space="preserve">4methexACP</t>
  </si>
  <si>
    <t xml:space="preserve">cpd11500_c</t>
  </si>
  <si>
    <t xml:space="preserve">C20H35N2O9PRS</t>
  </si>
  <si>
    <t xml:space="preserve">6-methyl-3-oxo-octanoyl-ACP</t>
  </si>
  <si>
    <t xml:space="preserve">6m3oACP</t>
  </si>
  <si>
    <t xml:space="preserve">cpd11501_c</t>
  </si>
  <si>
    <t xml:space="preserve">C20H37N2O9PRS</t>
  </si>
  <si>
    <t xml:space="preserve">6-methyl-3-hydroxy-octanoyl-ACP</t>
  </si>
  <si>
    <t xml:space="preserve">6m3hoACP</t>
  </si>
  <si>
    <t xml:space="preserve">cpd11502_c</t>
  </si>
  <si>
    <t xml:space="preserve">C20H35N2O8PRS</t>
  </si>
  <si>
    <t xml:space="preserve">6-methyl-trans-oct-2-enoyl-ACP</t>
  </si>
  <si>
    <t xml:space="preserve">6mto2eACP</t>
  </si>
  <si>
    <t xml:space="preserve">cpd11503_c</t>
  </si>
  <si>
    <t xml:space="preserve">C20H37N2O8PRS</t>
  </si>
  <si>
    <t xml:space="preserve">6-methyl-octanoyl-ACP</t>
  </si>
  <si>
    <t xml:space="preserve">6moACP</t>
  </si>
  <si>
    <t xml:space="preserve">cpd11504_c</t>
  </si>
  <si>
    <t xml:space="preserve">C22H39N2O9PRS</t>
  </si>
  <si>
    <t xml:space="preserve">8-methyl-3-oxo-decanoyl-ACP</t>
  </si>
  <si>
    <t xml:space="preserve">8m3odACP</t>
  </si>
  <si>
    <t xml:space="preserve">cpd11505_c</t>
  </si>
  <si>
    <t xml:space="preserve">C22H41N2O9PRS</t>
  </si>
  <si>
    <t xml:space="preserve">8-methyl-3-hydroxy-decanoyl-ACP</t>
  </si>
  <si>
    <t xml:space="preserve">8m3hdACP</t>
  </si>
  <si>
    <t xml:space="preserve">cpd11506_c</t>
  </si>
  <si>
    <t xml:space="preserve">C22H39N2O8PRS</t>
  </si>
  <si>
    <t xml:space="preserve">8-methyl-trans-dec-2-enoyl-ACP</t>
  </si>
  <si>
    <t xml:space="preserve">8mtd2eACP</t>
  </si>
  <si>
    <t xml:space="preserve">cpd11507_c</t>
  </si>
  <si>
    <t xml:space="preserve">C22H41N2O8PRS</t>
  </si>
  <si>
    <t xml:space="preserve">8-methyl-decanoyl-ACP</t>
  </si>
  <si>
    <t xml:space="preserve">8mdACP</t>
  </si>
  <si>
    <t xml:space="preserve">cpd11508_c</t>
  </si>
  <si>
    <t xml:space="preserve">C24H43N2O9PRS</t>
  </si>
  <si>
    <t xml:space="preserve">10-methyl-3-oxo-dodecanoyl-ACP</t>
  </si>
  <si>
    <t xml:space="preserve">cpd11508</t>
  </si>
  <si>
    <t xml:space="preserve">10m3ododcecacp</t>
  </si>
  <si>
    <t xml:space="preserve">cpd11509_c</t>
  </si>
  <si>
    <t xml:space="preserve">C24H45N2O9PRS</t>
  </si>
  <si>
    <t xml:space="preserve">10-methyl-3-hydroxy-dodecanoyl-ACP</t>
  </si>
  <si>
    <t xml:space="preserve">3hoddecACP</t>
  </si>
  <si>
    <t xml:space="preserve">cpd11510_c</t>
  </si>
  <si>
    <t xml:space="preserve">C24H43N2O8PRS</t>
  </si>
  <si>
    <t xml:space="preserve">10-methyl-trans-dodec-2-enoyl-ACP</t>
  </si>
  <si>
    <t xml:space="preserve">10mtd2eACP</t>
  </si>
  <si>
    <t xml:space="preserve">cpd11511_c</t>
  </si>
  <si>
    <t xml:space="preserve">C24H45N2O8PRS</t>
  </si>
  <si>
    <t xml:space="preserve">10-methyl-dodecanoyl-ACP</t>
  </si>
  <si>
    <t xml:space="preserve">10mdACP</t>
  </si>
  <si>
    <t xml:space="preserve">cpd11512_c</t>
  </si>
  <si>
    <t xml:space="preserve">C26H47N2O9PRS</t>
  </si>
  <si>
    <t xml:space="preserve">12-methyl-3-oxo-tetra-decanoyl-ACP</t>
  </si>
  <si>
    <t xml:space="preserve">123oxtACP</t>
  </si>
  <si>
    <t xml:space="preserve">cpd11513_c</t>
  </si>
  <si>
    <t xml:space="preserve">C26H49N2O9PRS</t>
  </si>
  <si>
    <t xml:space="preserve">12-methyl-3-hydroxy-tetra-decanoyl-ACP</t>
  </si>
  <si>
    <t xml:space="preserve">12m3htdACP</t>
  </si>
  <si>
    <t xml:space="preserve">cpd11514_c</t>
  </si>
  <si>
    <t xml:space="preserve">C26H47N2O8PRS</t>
  </si>
  <si>
    <t xml:space="preserve">12-methyl-trans-tetra-dec-2-enoyl-ACP</t>
  </si>
  <si>
    <t xml:space="preserve">12methtetdec2</t>
  </si>
  <si>
    <t xml:space="preserve">cpd11515_c</t>
  </si>
  <si>
    <t xml:space="preserve">C26H49N2O8PRS</t>
  </si>
  <si>
    <t xml:space="preserve">12-methyl-tetra-decanoyl-ACP</t>
  </si>
  <si>
    <t xml:space="preserve">cpd11515</t>
  </si>
  <si>
    <t xml:space="preserve">12mtetdecacp</t>
  </si>
  <si>
    <t xml:space="preserve">cpd11516_c</t>
  </si>
  <si>
    <t xml:space="preserve">C28H51N2O9PRS</t>
  </si>
  <si>
    <t xml:space="preserve">14-methyl-3-oxo-hexa-decanoyl-ACP</t>
  </si>
  <si>
    <t xml:space="preserve">14m3ohdACP</t>
  </si>
  <si>
    <t xml:space="preserve">cpd11517_c</t>
  </si>
  <si>
    <t xml:space="preserve">C28H53N2O9PRS</t>
  </si>
  <si>
    <t xml:space="preserve">14-methyl-3-hydroxy-hexa-decanoyl-ACP</t>
  </si>
  <si>
    <t xml:space="preserve">14m3hdACP</t>
  </si>
  <si>
    <t xml:space="preserve">cpd11518_c</t>
  </si>
  <si>
    <t xml:space="preserve">C28H51N2O8PRS</t>
  </si>
  <si>
    <t xml:space="preserve">14-methyl-trans-hexa-dec-2-enoyl-ACP</t>
  </si>
  <si>
    <t xml:space="preserve">14mthdeACP</t>
  </si>
  <si>
    <t xml:space="preserve">cpd11519_c</t>
  </si>
  <si>
    <t xml:space="preserve">C28H53N2O8PRS</t>
  </si>
  <si>
    <t xml:space="preserve">14-methyl-hexa-decanoyl-ACP</t>
  </si>
  <si>
    <t xml:space="preserve">14mhdACP</t>
  </si>
  <si>
    <t xml:space="preserve">cpd11520_c</t>
  </si>
  <si>
    <t xml:space="preserve">3-methylbutanoyl-ACP|isovaleryl-ACP</t>
  </si>
  <si>
    <t xml:space="preserve">isovACP</t>
  </si>
  <si>
    <t xml:space="preserve">cpd11521_c</t>
  </si>
  <si>
    <t xml:space="preserve">5-methyl-3-oxo-hexanoyl-ACP</t>
  </si>
  <si>
    <t xml:space="preserve">5m3hhACP</t>
  </si>
  <si>
    <t xml:space="preserve">cpd11522_c</t>
  </si>
  <si>
    <t xml:space="preserve">5-methyl-3-hydroxy-hexanoyl-ACP</t>
  </si>
  <si>
    <t xml:space="preserve">5m3hACP</t>
  </si>
  <si>
    <t xml:space="preserve">cpd11523_c</t>
  </si>
  <si>
    <t xml:space="preserve">5-methyl-trans-hex-2-enoyl-ACP</t>
  </si>
  <si>
    <t xml:space="preserve">5mhACP</t>
  </si>
  <si>
    <t xml:space="preserve">cpd11524_c</t>
  </si>
  <si>
    <t xml:space="preserve">5-methyl-hexanoyl-ACP</t>
  </si>
  <si>
    <t xml:space="preserve">3mehacp</t>
  </si>
  <si>
    <t xml:space="preserve">cpd11525_c</t>
  </si>
  <si>
    <t xml:space="preserve">7-methyl-3-oxo-octanoyl-ACP</t>
  </si>
  <si>
    <t xml:space="preserve">7me3oxoacp</t>
  </si>
  <si>
    <t xml:space="preserve">cpd11526_c</t>
  </si>
  <si>
    <t xml:space="preserve">7-methyl-3-hydroxy-octanoyl-ACP</t>
  </si>
  <si>
    <t xml:space="preserve">7m3hoACP</t>
  </si>
  <si>
    <t xml:space="preserve">cpd11527_c</t>
  </si>
  <si>
    <t xml:space="preserve">7-methyl-trans-oct-2-enoyl-ACP</t>
  </si>
  <si>
    <t xml:space="preserve">7mto2eACP</t>
  </si>
  <si>
    <t xml:space="preserve">cpd11528_c</t>
  </si>
  <si>
    <t xml:space="preserve">7-methyl-octanoyl-ACP</t>
  </si>
  <si>
    <t xml:space="preserve">7moACP</t>
  </si>
  <si>
    <t xml:space="preserve">cpd11529_c</t>
  </si>
  <si>
    <t xml:space="preserve">9-methyl-3-oxo-decanoyl-ACP</t>
  </si>
  <si>
    <t xml:space="preserve">9m3odACP</t>
  </si>
  <si>
    <t xml:space="preserve">cpd11530_c</t>
  </si>
  <si>
    <t xml:space="preserve">9-methyl-3-hydroxy-decanoyl-ACP</t>
  </si>
  <si>
    <t xml:space="preserve">9m3hdACP</t>
  </si>
  <si>
    <t xml:space="preserve">cpd11531_c</t>
  </si>
  <si>
    <t xml:space="preserve">9-methyl-trans-dec-2-enoyl-ACP</t>
  </si>
  <si>
    <t xml:space="preserve">9mtd2eACP</t>
  </si>
  <si>
    <t xml:space="preserve">cpd11532_c</t>
  </si>
  <si>
    <t xml:space="preserve">9-methyl-decanoyl-ACP</t>
  </si>
  <si>
    <t xml:space="preserve">9mdACP</t>
  </si>
  <si>
    <t xml:space="preserve">cpd11533_c</t>
  </si>
  <si>
    <t xml:space="preserve">11-methyl-3-oxo-dodecanoyl-ACP</t>
  </si>
  <si>
    <t xml:space="preserve">11m3odACP</t>
  </si>
  <si>
    <t xml:space="preserve">cpd11534_c</t>
  </si>
  <si>
    <t xml:space="preserve">11-methyl-3-hydroxy-dodecanoyl-ACP</t>
  </si>
  <si>
    <t xml:space="preserve">11m3hdACP</t>
  </si>
  <si>
    <t xml:space="preserve">cpd11535_c</t>
  </si>
  <si>
    <t xml:space="preserve">11-methyl-trans-dodec-2-enoyl-ACP</t>
  </si>
  <si>
    <t xml:space="preserve">11mtdeACP</t>
  </si>
  <si>
    <t xml:space="preserve">cpd11536_c</t>
  </si>
  <si>
    <t xml:space="preserve">11-methyl-dodecanoyl-ACP</t>
  </si>
  <si>
    <t xml:space="preserve">11mdACP</t>
  </si>
  <si>
    <t xml:space="preserve">cpd11537_c</t>
  </si>
  <si>
    <t xml:space="preserve">13-methyl-3-oxo-tetra-decanoyl-ACP</t>
  </si>
  <si>
    <t xml:space="preserve">13m3otdACP</t>
  </si>
  <si>
    <t xml:space="preserve">cpd11538_c</t>
  </si>
  <si>
    <t xml:space="preserve">13-methyl-3-hydroxy-tetra-decanoyl-ACP</t>
  </si>
  <si>
    <t xml:space="preserve">13m3htdACP</t>
  </si>
  <si>
    <t xml:space="preserve">cpd11539_c</t>
  </si>
  <si>
    <t xml:space="preserve">13-methyl-trans-tetra-dec-2-enoyl-ACP</t>
  </si>
  <si>
    <t xml:space="preserve">13mtdACP</t>
  </si>
  <si>
    <t xml:space="preserve">cpd11540_c</t>
  </si>
  <si>
    <t xml:space="preserve">13-methyl-tetra-decanoyl-ACP</t>
  </si>
  <si>
    <t xml:space="preserve">cpd11541_c</t>
  </si>
  <si>
    <t xml:space="preserve">15-methyl-3-oxo-hexa-decanoyl-ACP</t>
  </si>
  <si>
    <t xml:space="preserve">15m3ohdACP</t>
  </si>
  <si>
    <t xml:space="preserve">cpd11542_c</t>
  </si>
  <si>
    <t xml:space="preserve">15-methyl-3-hydroxy-hexa-decanoyl-ACP</t>
  </si>
  <si>
    <t xml:space="preserve">15m3hdACP</t>
  </si>
  <si>
    <t xml:space="preserve">cpd11543_c</t>
  </si>
  <si>
    <t xml:space="preserve">15-methyl-trans-hexa-dec-2-enoyl-ACP</t>
  </si>
  <si>
    <t xml:space="preserve">15methexeACP</t>
  </si>
  <si>
    <t xml:space="preserve">cpd11544_c</t>
  </si>
  <si>
    <t xml:space="preserve">15-methyl-hexa-decanoyl-ACP</t>
  </si>
  <si>
    <t xml:space="preserve">15mhdACP</t>
  </si>
  <si>
    <t xml:space="preserve">cpd11545_c</t>
  </si>
  <si>
    <t xml:space="preserve">C15H27N2O8PRS</t>
  </si>
  <si>
    <t xml:space="preserve">2-methylpropionyl-ACP|isobutyryl-ACP</t>
  </si>
  <si>
    <t xml:space="preserve">isobutACP</t>
  </si>
  <si>
    <t xml:space="preserve">cpd11546_c</t>
  </si>
  <si>
    <t xml:space="preserve">C17H29N2O9PRS</t>
  </si>
  <si>
    <t xml:space="preserve">4-methyl-3-oxo-pentanoyl-ACP</t>
  </si>
  <si>
    <t xml:space="preserve">4m3opACP</t>
  </si>
  <si>
    <t xml:space="preserve">cpd11547_c</t>
  </si>
  <si>
    <t xml:space="preserve">C17H31N2O9PRS</t>
  </si>
  <si>
    <t xml:space="preserve">4-methyl-3-hydroxy-pentanoyl-ACP</t>
  </si>
  <si>
    <t xml:space="preserve">4m3hpAPC</t>
  </si>
  <si>
    <t xml:space="preserve">cpd11548_c</t>
  </si>
  <si>
    <t xml:space="preserve">C17H29N2O8PRS</t>
  </si>
  <si>
    <t xml:space="preserve">4-methyl-trans-pent-2-enoyl-ACP</t>
  </si>
  <si>
    <t xml:space="preserve">4mtpACP</t>
  </si>
  <si>
    <t xml:space="preserve">cpd11549_c</t>
  </si>
  <si>
    <t xml:space="preserve">C17H31N2O8PRS</t>
  </si>
  <si>
    <t xml:space="preserve">4-methyl-pentanoyl-ACP</t>
  </si>
  <si>
    <t xml:space="preserve">4mpACP</t>
  </si>
  <si>
    <t xml:space="preserve">cpd11550_c</t>
  </si>
  <si>
    <t xml:space="preserve">C19H33N2O9PRS</t>
  </si>
  <si>
    <t xml:space="preserve">6-methyl-3-oxo-heptanoyl-ACP</t>
  </si>
  <si>
    <t xml:space="preserve">6m3ohACP</t>
  </si>
  <si>
    <t xml:space="preserve">cpd11551_c</t>
  </si>
  <si>
    <t xml:space="preserve">C19H35N2O9PRS</t>
  </si>
  <si>
    <t xml:space="preserve">6-methyl-3-hydroxy-heptanoyl-ACP</t>
  </si>
  <si>
    <t xml:space="preserve">6m3hhACP</t>
  </si>
  <si>
    <t xml:space="preserve">cpd11552_c</t>
  </si>
  <si>
    <t xml:space="preserve">C19H33N2O8PRS</t>
  </si>
  <si>
    <t xml:space="preserve">6-methyl-trans-hept-2-enoyl-ACP</t>
  </si>
  <si>
    <t xml:space="preserve">6mth2eACP</t>
  </si>
  <si>
    <t xml:space="preserve">cpd11553_c</t>
  </si>
  <si>
    <t xml:space="preserve">6-methyl-heptanoyl-ACP</t>
  </si>
  <si>
    <t xml:space="preserve">6mhACP</t>
  </si>
  <si>
    <t xml:space="preserve">cpd11554_c</t>
  </si>
  <si>
    <t xml:space="preserve">C21H37N2O9PRS</t>
  </si>
  <si>
    <t xml:space="preserve">8-methyl-3-oxo-nonanoyl-ACP</t>
  </si>
  <si>
    <t xml:space="preserve">8m3oxACP</t>
  </si>
  <si>
    <t xml:space="preserve">cpd11555_c</t>
  </si>
  <si>
    <t xml:space="preserve">C21H39N2O9PRS</t>
  </si>
  <si>
    <t xml:space="preserve">8-methyl-3-hydroxy-nonanoyl-ACP</t>
  </si>
  <si>
    <t xml:space="preserve">8m3hnACP</t>
  </si>
  <si>
    <t xml:space="preserve">cpd11556_c</t>
  </si>
  <si>
    <t xml:space="preserve">C21H37N2O8PRS</t>
  </si>
  <si>
    <t xml:space="preserve">8-methyl-trans-non-2-enoyl-ACP</t>
  </si>
  <si>
    <t xml:space="preserve">8mtn2eACP</t>
  </si>
  <si>
    <t xml:space="preserve">cpd11557_c</t>
  </si>
  <si>
    <t xml:space="preserve">C21H39N2O8PRS</t>
  </si>
  <si>
    <t xml:space="preserve">8-methyl-nonanoyl-ACP</t>
  </si>
  <si>
    <t xml:space="preserve">8mcACP</t>
  </si>
  <si>
    <t xml:space="preserve">cpd11558_c</t>
  </si>
  <si>
    <t xml:space="preserve">C23H41N2O9PRS</t>
  </si>
  <si>
    <t xml:space="preserve">10-methyl-3-oxo-undecanoyl-ACP</t>
  </si>
  <si>
    <t xml:space="preserve">10m3ouACP</t>
  </si>
  <si>
    <t xml:space="preserve">cpd11559_c</t>
  </si>
  <si>
    <t xml:space="preserve">C23H43N2O9PRS</t>
  </si>
  <si>
    <t xml:space="preserve">10-methyl-3-hydroxy-undecanoyl-ACP</t>
  </si>
  <si>
    <t xml:space="preserve">10m3uACP</t>
  </si>
  <si>
    <t xml:space="preserve">cpd11560_c</t>
  </si>
  <si>
    <t xml:space="preserve">C23H41N2O8PRS</t>
  </si>
  <si>
    <t xml:space="preserve">10-methyl-trans-undec-2-enoyl-ACP</t>
  </si>
  <si>
    <t xml:space="preserve">10mtu2eACP</t>
  </si>
  <si>
    <t xml:space="preserve">cpd11561_c</t>
  </si>
  <si>
    <t xml:space="preserve">C23H43N2O8PRS</t>
  </si>
  <si>
    <t xml:space="preserve">10-methyl-undecanoyl-ACP</t>
  </si>
  <si>
    <t xml:space="preserve">10muACP</t>
  </si>
  <si>
    <t xml:space="preserve">cpd11562_c</t>
  </si>
  <si>
    <t xml:space="preserve">C25H45N2O9PRS</t>
  </si>
  <si>
    <t xml:space="preserve">12-methyl-3-oxo-tridecanoyl-ACP</t>
  </si>
  <si>
    <t xml:space="preserve">12m3otACP</t>
  </si>
  <si>
    <t xml:space="preserve">cpd11563_c</t>
  </si>
  <si>
    <t xml:space="preserve">C25H47N2O9PRS</t>
  </si>
  <si>
    <t xml:space="preserve">12-methyl-3-hydroxy-tridecanoyl-ACP</t>
  </si>
  <si>
    <t xml:space="preserve">12mdhtACP</t>
  </si>
  <si>
    <t xml:space="preserve">cpd11564_c</t>
  </si>
  <si>
    <t xml:space="preserve">C25H45N2O8PRS</t>
  </si>
  <si>
    <t xml:space="preserve">12-methyl-trans-tridec-2-enoyl-ACP</t>
  </si>
  <si>
    <t xml:space="preserve">12mtt2eACP</t>
  </si>
  <si>
    <t xml:space="preserve">cpd11565_c</t>
  </si>
  <si>
    <t xml:space="preserve">C25H47N2O8PRS</t>
  </si>
  <si>
    <t xml:space="preserve">12-methyl-tridecanoyl-ACP</t>
  </si>
  <si>
    <t xml:space="preserve">12mtACP</t>
  </si>
  <si>
    <t xml:space="preserve">cpd11566_c</t>
  </si>
  <si>
    <t xml:space="preserve">C27H49N2O9PRS</t>
  </si>
  <si>
    <t xml:space="preserve">14-methyl-3-oxo-pentadecanoyl-ACP</t>
  </si>
  <si>
    <t xml:space="preserve">14m3opACP</t>
  </si>
  <si>
    <t xml:space="preserve">cpd11567_c</t>
  </si>
  <si>
    <t xml:space="preserve">C27H51N2O9PRS</t>
  </si>
  <si>
    <t xml:space="preserve">14-methyl-3-hydroxy-pentadecanoyl-ACP</t>
  </si>
  <si>
    <t xml:space="preserve">14m3hpACP</t>
  </si>
  <si>
    <t xml:space="preserve">cpd11568_c</t>
  </si>
  <si>
    <t xml:space="preserve">C27H49N2O8PRS</t>
  </si>
  <si>
    <t xml:space="preserve">14-methyl-trans-pentadec-2-enoyl-ACP</t>
  </si>
  <si>
    <t xml:space="preserve">14mtp2eACP</t>
  </si>
  <si>
    <t xml:space="preserve">cpd11569_c</t>
  </si>
  <si>
    <t xml:space="preserve">C27H51N2O8PRS</t>
  </si>
  <si>
    <t xml:space="preserve">14-methyl-pentadecanoyl-ACP</t>
  </si>
  <si>
    <t xml:space="preserve">14mpACP</t>
  </si>
  <si>
    <t xml:space="preserve">c140acp_c</t>
  </si>
  <si>
    <t xml:space="preserve">Tetradecanoyl-_acp</t>
  </si>
  <si>
    <t xml:space="preserve">tetacp</t>
  </si>
  <si>
    <t xml:space="preserve">cpd11476_c</t>
  </si>
  <si>
    <t xml:space="preserve">Hexadecanoyl-_acp</t>
  </si>
  <si>
    <t xml:space="preserve">hedACP</t>
  </si>
  <si>
    <t xml:space="preserve">cpd11573_c</t>
  </si>
  <si>
    <t xml:space="preserve">C29H55N2O8PRS</t>
  </si>
  <si>
    <t xml:space="preserve">Octodecanoyl-ACP</t>
  </si>
  <si>
    <t xml:space="preserve">octACP</t>
  </si>
  <si>
    <t xml:space="preserve">cpd11570_c</t>
  </si>
  <si>
    <t xml:space="preserve">C29H53N2O9PRS</t>
  </si>
  <si>
    <t xml:space="preserve">3-Oxooctodecanoyl-ACP</t>
  </si>
  <si>
    <t xml:space="preserve">3oodACP</t>
  </si>
  <si>
    <t xml:space="preserve">cpd11571_c</t>
  </si>
  <si>
    <t xml:space="preserve">C29H55N2O9PRS</t>
  </si>
  <si>
    <t xml:space="preserve">3-Hydroxyoctodecanoyl-ACP</t>
  </si>
  <si>
    <t xml:space="preserve">3hodACP</t>
  </si>
  <si>
    <t xml:space="preserve">cpd11572_c</t>
  </si>
  <si>
    <t xml:space="preserve">C29H53N2O8PRS</t>
  </si>
  <si>
    <t xml:space="preserve">trans-Octodec-2-enoyl-ACP</t>
  </si>
  <si>
    <t xml:space="preserve">to2eACP</t>
  </si>
  <si>
    <t xml:space="preserve">c04246_c</t>
  </si>
  <si>
    <t xml:space="preserve">C4H5OSR</t>
  </si>
  <si>
    <t xml:space="preserve">But-2-enoyl-_acyl-carrierprotein </t>
  </si>
  <si>
    <t xml:space="preserve">but2eACP</t>
  </si>
  <si>
    <t xml:space="preserve">c05745_c</t>
  </si>
  <si>
    <t xml:space="preserve">C4H7OSR</t>
  </si>
  <si>
    <t xml:space="preserve">Butyryl-_acp </t>
  </si>
  <si>
    <t xml:space="preserve">butACP</t>
  </si>
  <si>
    <t xml:space="preserve">c05760_c</t>
  </si>
  <si>
    <t xml:space="preserve">C14H25OSR</t>
  </si>
  <si>
    <t xml:space="preserve">trans-Tetradec-2-enoyl-_acp </t>
  </si>
  <si>
    <t xml:space="preserve">ttetdec2enoylacp</t>
  </si>
  <si>
    <t xml:space="preserve">c05751_c</t>
  </si>
  <si>
    <t xml:space="preserve">C8H13OSR</t>
  </si>
  <si>
    <t xml:space="preserve">trans-Oct-2-enoyl-_acp </t>
  </si>
  <si>
    <t xml:space="preserve">2toceacp</t>
  </si>
  <si>
    <t xml:space="preserve">c05748_c</t>
  </si>
  <si>
    <t xml:space="preserve">C6H9OSR</t>
  </si>
  <si>
    <t xml:space="preserve">trans-Hex-2-enoyl-_acp </t>
  </si>
  <si>
    <t xml:space="preserve">t2eacp</t>
  </si>
  <si>
    <t xml:space="preserve">c05749_c</t>
  </si>
  <si>
    <t xml:space="preserve">C6H11OSR</t>
  </si>
  <si>
    <t xml:space="preserve">Hexanoyl-_acp </t>
  </si>
  <si>
    <t xml:space="preserve">hexACP</t>
  </si>
  <si>
    <t xml:space="preserve">c05754_c</t>
  </si>
  <si>
    <t xml:space="preserve">C10H17OSR</t>
  </si>
  <si>
    <t xml:space="preserve">trans-Dec-2-enoyl-_acp </t>
  </si>
  <si>
    <t xml:space="preserve">dec22enacp</t>
  </si>
  <si>
    <t xml:space="preserve">c100acp_c</t>
  </si>
  <si>
    <t xml:space="preserve">Decanoyl-_acp</t>
  </si>
  <si>
    <t xml:space="preserve">decACP</t>
  </si>
  <si>
    <t xml:space="preserve">c05763_c</t>
  </si>
  <si>
    <t xml:space="preserve">C16H29OSR</t>
  </si>
  <si>
    <t xml:space="preserve">trans-Hexadec-2-enoyl-_acp </t>
  </si>
  <si>
    <t xml:space="preserve">tpalm2eACP</t>
  </si>
  <si>
    <t xml:space="preserve">c160acp_c</t>
  </si>
  <si>
    <t xml:space="preserve">c04618_c</t>
  </si>
  <si>
    <t xml:space="preserve">C4H7O2SR</t>
  </si>
  <si>
    <t xml:space="preserve">(3R)-3-Hydroxybutanoyl-_acyl-carrierprotein </t>
  </si>
  <si>
    <t xml:space="preserve">3hbacp</t>
  </si>
  <si>
    <t xml:space="preserve">c05747_c</t>
  </si>
  <si>
    <t xml:space="preserve">C6H11O2SR</t>
  </si>
  <si>
    <t xml:space="preserve">(R)-3-Hydroxyhexanoyl-_acp </t>
  </si>
  <si>
    <t xml:space="preserve">h3hacp</t>
  </si>
  <si>
    <t xml:space="preserve">c05757_c</t>
  </si>
  <si>
    <t xml:space="preserve">C12H23O2SR</t>
  </si>
  <si>
    <t xml:space="preserve">(R)-3-Hydroxydodecanoyl-_acp </t>
  </si>
  <si>
    <t xml:space="preserve">3hddecACP</t>
  </si>
  <si>
    <t xml:space="preserve">c05758_c</t>
  </si>
  <si>
    <t xml:space="preserve">C12H21OSR</t>
  </si>
  <si>
    <t xml:space="preserve">trans-Dodec-2-enoyl-_acp </t>
  </si>
  <si>
    <t xml:space="preserve">dodec2enacp</t>
  </si>
  <si>
    <t xml:space="preserve">c04633_c</t>
  </si>
  <si>
    <t xml:space="preserve">C16H31O2SR</t>
  </si>
  <si>
    <t xml:space="preserve">(3R)-3-Hydroxypalmitoyl-_acyl-carrierprotein </t>
  </si>
  <si>
    <t xml:space="preserve">3hpaacp</t>
  </si>
  <si>
    <t xml:space="preserve">c04619_c</t>
  </si>
  <si>
    <t xml:space="preserve">C10H19O2SR</t>
  </si>
  <si>
    <t xml:space="preserve">(3R)-3-Hydroxydecanoyl-_acyl-carrierprotein </t>
  </si>
  <si>
    <t xml:space="preserve">3hdecacp</t>
  </si>
  <si>
    <t xml:space="preserve">c04620_c</t>
  </si>
  <si>
    <t xml:space="preserve">C8H15O2SR</t>
  </si>
  <si>
    <t xml:space="preserve">(3R)-3-Hydroxyoctanoyl-_acyl-carrierprotein </t>
  </si>
  <si>
    <t xml:space="preserve">3hocACP</t>
  </si>
  <si>
    <t xml:space="preserve">c04688_c</t>
  </si>
  <si>
    <t xml:space="preserve">C14H27O2SR</t>
  </si>
  <si>
    <t xml:space="preserve">(3R)-3-Hydroxytetradecanoyl-_acyl-carrierprotein </t>
  </si>
  <si>
    <t xml:space="preserve">3htdacp</t>
  </si>
  <si>
    <t xml:space="preserve">c05762_c</t>
  </si>
  <si>
    <t xml:space="preserve">C16H29O2SR</t>
  </si>
  <si>
    <t xml:space="preserve">3-Oxohexadecanoyl-_acp </t>
  </si>
  <si>
    <t xml:space="preserve">3oxhdacp</t>
  </si>
  <si>
    <t xml:space="preserve">c05746_c</t>
  </si>
  <si>
    <t xml:space="preserve">C6H9O2SR</t>
  </si>
  <si>
    <t xml:space="preserve">3-Oxohexanoyl-_acp </t>
  </si>
  <si>
    <t xml:space="preserve">o3hacp</t>
  </si>
  <si>
    <t xml:space="preserve">c05753_c</t>
  </si>
  <si>
    <t xml:space="preserve">C10H17O2SR</t>
  </si>
  <si>
    <t xml:space="preserve">3-Oxodecanoyl-_acp </t>
  </si>
  <si>
    <t xml:space="preserve">o3xdecacp</t>
  </si>
  <si>
    <t xml:space="preserve">c05744_c</t>
  </si>
  <si>
    <t xml:space="preserve">C4H5O2SR</t>
  </si>
  <si>
    <t xml:space="preserve">Acetoacetyl-_acp </t>
  </si>
  <si>
    <t xml:space="preserve">acacacp</t>
  </si>
  <si>
    <t xml:space="preserve">c05756_c</t>
  </si>
  <si>
    <t xml:space="preserve">C12H21O2SR</t>
  </si>
  <si>
    <t xml:space="preserve">3-Oxododecanoyl-_acp </t>
  </si>
  <si>
    <t xml:space="preserve">3oxddACP</t>
  </si>
  <si>
    <t xml:space="preserve">c05750_c</t>
  </si>
  <si>
    <t xml:space="preserve">C8H13O2SR</t>
  </si>
  <si>
    <t xml:space="preserve">3-Oxooctanoyl-_acp </t>
  </si>
  <si>
    <t xml:space="preserve">3oxocACP</t>
  </si>
  <si>
    <t xml:space="preserve">c05759_c</t>
  </si>
  <si>
    <t xml:space="preserve">C14H25O2SR</t>
  </si>
  <si>
    <t xml:space="preserve">3-Oxotetradecanoyl-_acp </t>
  </si>
  <si>
    <t xml:space="preserve">3oxtdacp</t>
  </si>
  <si>
    <t xml:space="preserve">c120acp_c</t>
  </si>
  <si>
    <t xml:space="preserve">Dodecanoyl-_acyl-carrierprotein</t>
  </si>
  <si>
    <t xml:space="preserve">ddeACP</t>
  </si>
  <si>
    <t xml:space="preserve">nama_c</t>
  </si>
  <si>
    <t xml:space="preserve">N-Acetyl-D-mannosamine</t>
  </si>
  <si>
    <t xml:space="preserve">acmana</t>
  </si>
  <si>
    <t xml:space="preserve">c04256_c</t>
  </si>
  <si>
    <t xml:space="preserve">C8H16NO9P</t>
  </si>
  <si>
    <t xml:space="preserve">N-Acetyl-D-glucosamine1-phosphate </t>
  </si>
  <si>
    <t xml:space="preserve">cdpgl_c</t>
  </si>
  <si>
    <t xml:space="preserve">C12H19N3O13P2</t>
  </si>
  <si>
    <t xml:space="preserve">CDP-glycerol</t>
  </si>
  <si>
    <t xml:space="preserve">cdpglyc</t>
  </si>
  <si>
    <t xml:space="preserve">c00842_c</t>
  </si>
  <si>
    <t xml:space="preserve">C16H26N2O16P2</t>
  </si>
  <si>
    <t xml:space="preserve">dTDP-glucose </t>
  </si>
  <si>
    <t xml:space="preserve">dtdpglc</t>
  </si>
  <si>
    <t xml:space="preserve">c05897_c</t>
  </si>
  <si>
    <t xml:space="preserve">C87H143N7O23P2</t>
  </si>
  <si>
    <t xml:space="preserve">Undecaprenyl-diphospho-N-acetylmuramoyl-L-alanyl-D-glutamyl-meso-2,6</t>
  </si>
  <si>
    <t xml:space="preserve">uagmda</t>
  </si>
  <si>
    <t xml:space="preserve">uaagmda_c</t>
  </si>
  <si>
    <t xml:space="preserve">C95H152N8O28P2</t>
  </si>
  <si>
    <t xml:space="preserve">Undecaprenyl-diphospho-N-acetylmuramoyl-(N-acetylglucosamine)-L-alanyl-D-glutamyl-meso-2,6-diaminopimeloyl-D-alanyl-D-alanine</t>
  </si>
  <si>
    <t xml:space="preserve">uaagmda</t>
  </si>
  <si>
    <t xml:space="preserve">c01289_c</t>
  </si>
  <si>
    <t xml:space="preserve">C63H105NO12P2</t>
  </si>
  <si>
    <t xml:space="preserve">N-Acetyl-D-glucosaminyldiphosphoundecaprenol </t>
  </si>
  <si>
    <t xml:space="preserve">unaga</t>
  </si>
  <si>
    <t xml:space="preserve">c04881_c</t>
  </si>
  <si>
    <t xml:space="preserve">C71H118N2O17P2</t>
  </si>
  <si>
    <t xml:space="preserve">N-Acetyl-beta-D-mannosaminyl-1,4-N-acetyl-D-glucosaminyldiphosphoundecaprenol </t>
  </si>
  <si>
    <t xml:space="preserve">abdmagdpu</t>
  </si>
  <si>
    <t xml:space="preserve">c00348_c</t>
  </si>
  <si>
    <t xml:space="preserve">C55H91O4P</t>
  </si>
  <si>
    <t xml:space="preserve">all-trans-Undecaprenylphosphate </t>
  </si>
  <si>
    <t xml:space="preserve">cpd15661_c</t>
  </si>
  <si>
    <t xml:space="preserve">C206H386N2O242P47</t>
  </si>
  <si>
    <t xml:space="preserve">45(Phosphoglyceryl)-N-Acetyl-beta-D-mannosaminyl-1,4-N-acetyl-D-glucosaminyldiphosphoundecaprenol|Prenol-45nteichoicacid</t>
  </si>
  <si>
    <t xml:space="preserve">prenoN_acid</t>
  </si>
  <si>
    <t xml:space="preserve">cpd15663_c</t>
  </si>
  <si>
    <t xml:space="preserve">C341H611N47O287P47</t>
  </si>
  <si>
    <t xml:space="preserve">45(Alanyl-phosphoglyceryl)-N-Acetyl-beta-D-mannosaminyl-1,4-N-acetyl-D-glucosaminyldiphosphoundecaprenol|Prenol-45nteichoicacid-alaninesubstituted</t>
  </si>
  <si>
    <t xml:space="preserve">cpd15663</t>
  </si>
  <si>
    <t xml:space="preserve">p45taala</t>
  </si>
  <si>
    <t xml:space="preserve">cpd15662_c</t>
  </si>
  <si>
    <t xml:space="preserve">C476H836N2O467P47</t>
  </si>
  <si>
    <t xml:space="preserve">45(Glucosyl-phosphoglyceryl)-N-Acetyl-beta-D-mannosaminyl-1,4-N-acetyl-D-glucosaminyldiphosphoundecaprenol|Prenol-45nteichoicacid-glucosesubstituted</t>
  </si>
  <si>
    <t xml:space="preserve">prenoN_ated</t>
  </si>
  <si>
    <t xml:space="preserve">cpd15666_c</t>
  </si>
  <si>
    <t xml:space="preserve">C40H63N8O21R</t>
  </si>
  <si>
    <t xml:space="preserve">Peptidoglycanpolymer(n-1subunits)</t>
  </si>
  <si>
    <t xml:space="preserve">peptido_EC</t>
  </si>
  <si>
    <t xml:space="preserve">cpd15667_c</t>
  </si>
  <si>
    <t xml:space="preserve">C191H359N10O259P46R</t>
  </si>
  <si>
    <t xml:space="preserve">glycerolteichoicacid(n=45),linked,unsubstituted</t>
  </si>
  <si>
    <t xml:space="preserve">cpd15667</t>
  </si>
  <si>
    <t xml:space="preserve">glta45</t>
  </si>
  <si>
    <t xml:space="preserve">cpd15669_c</t>
  </si>
  <si>
    <t xml:space="preserve">C461H809N10O484P46R</t>
  </si>
  <si>
    <t xml:space="preserve">glycerolteichoicacid(n=45),linked,glucosesubstituted</t>
  </si>
  <si>
    <t xml:space="preserve">cpd15669</t>
  </si>
  <si>
    <t xml:space="preserve">glta45glc</t>
  </si>
  <si>
    <t xml:space="preserve">cpd15668_c</t>
  </si>
  <si>
    <t xml:space="preserve">C326H584N55O304P46R</t>
  </si>
  <si>
    <t xml:space="preserve">glycerolteichoicacid(n=45),linked,D-alasubstituted</t>
  </si>
  <si>
    <t xml:space="preserve">cpd15668</t>
  </si>
  <si>
    <t xml:space="preserve">glta45da</t>
  </si>
  <si>
    <t xml:space="preserve">cpd11459_c</t>
  </si>
  <si>
    <t xml:space="preserve">C420H692N30O391P30</t>
  </si>
  <si>
    <t xml:space="preserve">tcam|minorteichoicacid(acetylgalactosamineglucosephosphate,n=30)</t>
  </si>
  <si>
    <t xml:space="preserve">tcam</t>
  </si>
  <si>
    <t xml:space="preserve">cpd15665_c</t>
  </si>
  <si>
    <t xml:space="preserve">C80H125N16O42R</t>
  </si>
  <si>
    <t xml:space="preserve">Peptidoglycanpolymer(nsubunits)</t>
  </si>
  <si>
    <t xml:space="preserve">cpd15665</t>
  </si>
  <si>
    <t xml:space="preserve">npglycan</t>
  </si>
  <si>
    <t xml:space="preserve">No existe en bigg, 2 unidades de peptidoglicano</t>
  </si>
  <si>
    <t xml:space="preserve">cpd15664_c</t>
  </si>
  <si>
    <t xml:space="preserve">CellwallofB.megaterium</t>
  </si>
  <si>
    <t xml:space="preserve">fe3_e</t>
  </si>
  <si>
    <t xml:space="preserve">c00249_c</t>
  </si>
  <si>
    <t xml:space="preserve">C16H32O2</t>
  </si>
  <si>
    <t xml:space="preserve">Hexadecanoicacid </t>
  </si>
  <si>
    <t xml:space="preserve">palmacd</t>
  </si>
  <si>
    <t xml:space="preserve">c04217_c</t>
  </si>
  <si>
    <t xml:space="preserve">C25H44O7P2</t>
  </si>
  <si>
    <t xml:space="preserve">all-trans-Pentaprenyldiphosphate </t>
  </si>
  <si>
    <t xml:space="preserve">pendp</t>
  </si>
  <si>
    <t xml:space="preserve">c01230_c</t>
  </si>
  <si>
    <t xml:space="preserve">C30H52O7P2</t>
  </si>
  <si>
    <t xml:space="preserve">all-trans-Hexaprenyldiphosphate </t>
  </si>
  <si>
    <t xml:space="preserve">hexdp</t>
  </si>
  <si>
    <t xml:space="preserve">cpd11430_c</t>
  </si>
  <si>
    <t xml:space="preserve">C14H27O2</t>
  </si>
  <si>
    <t xml:space="preserve">fa1|Fattyacid(Iso-C14:0)</t>
  </si>
  <si>
    <t xml:space="preserve">fa1</t>
  </si>
  <si>
    <t xml:space="preserve">cpd11438_c</t>
  </si>
  <si>
    <t xml:space="preserve">C15H29O2</t>
  </si>
  <si>
    <t xml:space="preserve">fa4|Fattyacid(Anteiso-C15:0)</t>
  </si>
  <si>
    <t xml:space="preserve">fa4</t>
  </si>
  <si>
    <t xml:space="preserve">cpd11436_c</t>
  </si>
  <si>
    <t xml:space="preserve">fa3|Fattyacid(Iso-C15:0)</t>
  </si>
  <si>
    <t xml:space="preserve">fa3</t>
  </si>
  <si>
    <t xml:space="preserve">cpd11440_c</t>
  </si>
  <si>
    <t xml:space="preserve">C16H31O2</t>
  </si>
  <si>
    <t xml:space="preserve">fa6|Fattyacid(iso-C16:0)</t>
  </si>
  <si>
    <t xml:space="preserve">fa6</t>
  </si>
  <si>
    <t xml:space="preserve">cpd11433_c</t>
  </si>
  <si>
    <t xml:space="preserve">C17H33O2</t>
  </si>
  <si>
    <t xml:space="preserve">fa12|Fattyacid(Anteiso-C17:0)</t>
  </si>
  <si>
    <t xml:space="preserve">fa12</t>
  </si>
  <si>
    <t xml:space="preserve">cpd11431_c</t>
  </si>
  <si>
    <t xml:space="preserve">fa11|Fattyacid(Iso-C17:0)</t>
  </si>
  <si>
    <t xml:space="preserve">fa11</t>
  </si>
  <si>
    <t xml:space="preserve">c01033_c</t>
  </si>
  <si>
    <t xml:space="preserve">C26H44N7O17P3S</t>
  </si>
  <si>
    <t xml:space="preserve">2-Methylbutanoyl-CoA </t>
  </si>
  <si>
    <t xml:space="preserve">m2bcoa</t>
  </si>
  <si>
    <t xml:space="preserve">cpd12543_c</t>
  </si>
  <si>
    <t xml:space="preserve">C18H26N5O6R2S</t>
  </si>
  <si>
    <t xml:space="preserve">Carboxybiotin-carboxyl-carrierprotein</t>
  </si>
  <si>
    <t xml:space="preserve">cbtnCCP</t>
  </si>
  <si>
    <t xml:space="preserve">cpd12848_c</t>
  </si>
  <si>
    <t xml:space="preserve">C17H27N5O4R2S</t>
  </si>
  <si>
    <t xml:space="preserve">Holo-_carboxylase|Biotin-carboxyl-carrierprotein</t>
  </si>
  <si>
    <t xml:space="preserve">btnCCP</t>
  </si>
  <si>
    <t xml:space="preserve">suc_e</t>
  </si>
  <si>
    <t xml:space="preserve">Sucrose </t>
  </si>
  <si>
    <t xml:space="preserve">c00497_e</t>
  </si>
  <si>
    <t xml:space="preserve">stac_e</t>
  </si>
  <si>
    <t xml:space="preserve">nama_e</t>
  </si>
  <si>
    <t xml:space="preserve">sot_e</t>
  </si>
  <si>
    <t xml:space="preserve">f6p_e</t>
  </si>
  <si>
    <t xml:space="preserve">glcn15lac_e</t>
  </si>
  <si>
    <t xml:space="preserve">glcunt_e</t>
  </si>
  <si>
    <t xml:space="preserve">c00296_c</t>
  </si>
  <si>
    <t xml:space="preserve">C7H12O6</t>
  </si>
  <si>
    <t xml:space="preserve">Quinate</t>
  </si>
  <si>
    <t xml:space="preserve">quin</t>
  </si>
  <si>
    <t xml:space="preserve">c00296_e</t>
  </si>
  <si>
    <t xml:space="preserve">obut_e</t>
  </si>
  <si>
    <t xml:space="preserve">prop_e</t>
  </si>
  <si>
    <t xml:space="preserve">hbut_e</t>
  </si>
  <si>
    <t xml:space="preserve">h4but</t>
  </si>
  <si>
    <t xml:space="preserve">hdbut_e</t>
  </si>
  <si>
    <t xml:space="preserve">dextrin_e</t>
  </si>
  <si>
    <t xml:space="preserve">C12H20O10</t>
  </si>
  <si>
    <t xml:space="preserve">Dextrin</t>
  </si>
  <si>
    <t xml:space="preserve">dextrin</t>
  </si>
  <si>
    <t xml:space="preserve">En realidad son dos dextrinas</t>
  </si>
  <si>
    <t xml:space="preserve">sali_c</t>
  </si>
  <si>
    <t xml:space="preserve">Salicin</t>
  </si>
  <si>
    <t xml:space="preserve">2mop_e</t>
  </si>
  <si>
    <t xml:space="preserve">mbdg_e</t>
  </si>
  <si>
    <t xml:space="preserve">C7H14O6</t>
  </si>
  <si>
    <t xml:space="preserve">Methyl beta-D-galactoside</t>
  </si>
  <si>
    <t xml:space="preserve">mbdg</t>
  </si>
  <si>
    <t xml:space="preserve">mbdg_c</t>
  </si>
  <si>
    <t xml:space="preserve">methol_e</t>
  </si>
  <si>
    <t xml:space="preserve">bgal_c</t>
  </si>
  <si>
    <t xml:space="preserve">BGAL_c</t>
  </si>
  <si>
    <t xml:space="preserve">gal_bD</t>
  </si>
  <si>
    <t xml:space="preserve">salal_e</t>
  </si>
  <si>
    <t xml:space="preserve">Salicyl alcohol</t>
  </si>
  <si>
    <t xml:space="preserve">2hymeph</t>
  </si>
  <si>
    <t xml:space="preserve">c01879_c</t>
  </si>
  <si>
    <t xml:space="preserve">C5H7NO3</t>
  </si>
  <si>
    <t xml:space="preserve">5-Oxoproline</t>
  </si>
  <si>
    <t xml:space="preserve">5oxpro</t>
  </si>
  <si>
    <t xml:space="preserve">c01879_e</t>
  </si>
  <si>
    <t xml:space="preserve">formie_e</t>
  </si>
  <si>
    <t xml:space="preserve">CH3NO</t>
  </si>
  <si>
    <t xml:space="preserve">Formamide</t>
  </si>
  <si>
    <t xml:space="preserve">frmd</t>
  </si>
  <si>
    <t xml:space="preserve">met_e</t>
  </si>
  <si>
    <t xml:space="preserve">sme3p_e</t>
  </si>
  <si>
    <t xml:space="preserve">sme_e</t>
  </si>
  <si>
    <t xml:space="preserve">starch_e</t>
  </si>
  <si>
    <t xml:space="preserve">Starch</t>
  </si>
  <si>
    <t xml:space="preserve">No hay ese número de unidades</t>
  </si>
  <si>
    <t xml:space="preserve">hcn_e</t>
  </si>
  <si>
    <t xml:space="preserve">HCN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</si>
</sst>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BF0041"/>
        <bgColor rgb="FFC9211E"/>
      </patternFill>
    </fill>
    <fill>
      <patternFill patternType="solid">
        <fgColor rgb="FFC9211E"/>
        <bgColor rgb="FFBF0041"/>
      </patternFill>
    </fill>
    <fill>
      <patternFill patternType="solid">
        <fgColor rgb="FFFF8000"/>
        <bgColor rgb="FFFF972F"/>
      </patternFill>
    </fill>
    <fill>
      <patternFill patternType="solid">
        <fgColor rgb="FFFF972F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8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22"/>
  <sheetViews>
    <sheetView showFormulas="false" showGridLines="true" showRowColHeaders="true" showZeros="true" rightToLeft="false" tabSelected="false" showOutlineSymbols="true" defaultGridColor="true" view="normal" topLeftCell="A237" colorId="64" zoomScale="90" zoomScaleNormal="90" zoomScalePageLayoutView="100" workbookViewId="0">
      <selection pane="topLeft" activeCell="D271" activeCellId="0" sqref="D271"/>
    </sheetView>
  </sheetViews>
  <sheetFormatPr defaultColWidth="11.55078125" defaultRowHeight="12.8" zeroHeight="false" outlineLevelRow="0" outlineLevelCol="0"/>
  <cols>
    <col collapsed="false" customWidth="false" hidden="false" outlineLevel="0" max="2" min="1" style="1" width="11.54"/>
    <col collapsed="false" customWidth="true" hidden="false" outlineLevel="0" max="3" min="3" style="1" width="14.54"/>
    <col collapsed="false" customWidth="true" hidden="false" outlineLevel="0" max="4" min="4" style="1" width="22.73"/>
    <col collapsed="false" customWidth="true" hidden="false" outlineLevel="0" max="5" min="5" style="1" width="47.36"/>
    <col collapsed="false" customWidth="true" hidden="false" outlineLevel="0" max="6" min="6" style="1" width="63.03"/>
    <col collapsed="false" customWidth="true" hidden="false" outlineLevel="0" max="7" min="7" style="1" width="58"/>
    <col collapsed="false" customWidth="true" hidden="false" outlineLevel="0" max="8" min="8" style="1" width="5.43"/>
    <col collapsed="false" customWidth="true" hidden="false" outlineLevel="0" max="9" min="9" style="1" width="78.96"/>
    <col collapsed="false" customWidth="true" hidden="false" outlineLevel="0" max="11" min="10" style="1" width="11.71"/>
    <col collapsed="false" customWidth="true" hidden="false" outlineLevel="0" max="12" min="12" style="1" width="9.2"/>
    <col collapsed="false" customWidth="true" hidden="false" outlineLevel="0" max="13" min="13" style="1" width="15.88"/>
    <col collapsed="false" customWidth="true" hidden="false" outlineLevel="0" max="14" min="14" style="1" width="31.86"/>
    <col collapsed="false" customWidth="false" hidden="false" outlineLevel="0" max="17" min="15" style="1" width="11.54"/>
    <col collapsed="false" customWidth="true" hidden="false" outlineLevel="0" max="18" min="18" style="1" width="38.39"/>
    <col collapsed="false" customWidth="false" hidden="false" outlineLevel="0" max="1024" min="19" style="1" width="11.54"/>
  </cols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" hidden="false" customHeight="false" outlineLevel="0" collapsed="false">
      <c r="A2" s="1" t="str">
        <f aca="false">IF(ISBLANK(C2), B2, C2)</f>
        <v>ALAD_L2</v>
      </c>
      <c r="B2" s="1" t="s">
        <v>13</v>
      </c>
      <c r="C2" s="1" t="s">
        <v>14</v>
      </c>
      <c r="E2" s="1" t="s">
        <v>15</v>
      </c>
      <c r="F2" s="1" t="s">
        <v>16</v>
      </c>
      <c r="G2" s="1" t="s">
        <v>17</v>
      </c>
      <c r="H2" s="1" t="n">
        <v>0</v>
      </c>
      <c r="I2" s="1" t="s">
        <v>18</v>
      </c>
      <c r="J2" s="1" t="n">
        <v>0</v>
      </c>
      <c r="K2" s="1" t="n">
        <v>1000</v>
      </c>
      <c r="L2" s="1" t="n">
        <v>0</v>
      </c>
      <c r="M2" s="1" t="n">
        <v>4</v>
      </c>
      <c r="N2" s="1" t="s">
        <v>19</v>
      </c>
    </row>
    <row r="3" customFormat="false" ht="12.8" hidden="false" customHeight="false" outlineLevel="0" collapsed="false">
      <c r="A3" s="1" t="str">
        <f aca="false">IF(ISBLANK(C3), B3, C3)</f>
        <v>ASPT</v>
      </c>
      <c r="B3" s="1" t="s">
        <v>20</v>
      </c>
      <c r="C3" s="1" t="s">
        <v>21</v>
      </c>
      <c r="E3" s="1" t="s">
        <v>22</v>
      </c>
      <c r="F3" s="1" t="s">
        <v>23</v>
      </c>
      <c r="G3" s="1" t="s">
        <v>24</v>
      </c>
      <c r="H3" s="1" t="n">
        <v>0</v>
      </c>
      <c r="I3" s="1" t="s">
        <v>25</v>
      </c>
      <c r="J3" s="1" t="n">
        <v>0</v>
      </c>
      <c r="K3" s="1" t="n">
        <v>1000</v>
      </c>
      <c r="L3" s="1" t="n">
        <v>0</v>
      </c>
      <c r="M3" s="1" t="n">
        <v>4</v>
      </c>
      <c r="N3" s="1" t="s">
        <v>19</v>
      </c>
    </row>
    <row r="4" customFormat="false" ht="12.8" hidden="false" customHeight="false" outlineLevel="0" collapsed="false">
      <c r="A4" s="1" t="str">
        <f aca="false">IF(ISBLANK(C4), B4, C4)</f>
        <v>ASNS1</v>
      </c>
      <c r="B4" s="1" t="s">
        <v>26</v>
      </c>
      <c r="C4" s="1" t="s">
        <v>27</v>
      </c>
      <c r="E4" s="1" t="s">
        <v>28</v>
      </c>
      <c r="F4" s="1" t="s">
        <v>29</v>
      </c>
      <c r="G4" s="1" t="s">
        <v>30</v>
      </c>
      <c r="H4" s="1" t="n">
        <v>0</v>
      </c>
      <c r="I4" s="1" t="s">
        <v>31</v>
      </c>
      <c r="J4" s="1" t="n">
        <v>0</v>
      </c>
      <c r="K4" s="1" t="n">
        <v>1000</v>
      </c>
      <c r="L4" s="1" t="n">
        <v>0</v>
      </c>
      <c r="M4" s="1" t="n">
        <v>4</v>
      </c>
      <c r="N4" s="1" t="s">
        <v>19</v>
      </c>
    </row>
    <row r="5" customFormat="false" ht="12.8" hidden="false" customHeight="false" outlineLevel="0" collapsed="false">
      <c r="A5" s="1" t="str">
        <f aca="false">IF(ISBLANK(C5), B5, C5)</f>
        <v>ASNS2</v>
      </c>
      <c r="B5" s="1" t="s">
        <v>32</v>
      </c>
      <c r="C5" s="1" t="s">
        <v>33</v>
      </c>
      <c r="E5" s="1" t="s">
        <v>28</v>
      </c>
      <c r="F5" s="1" t="s">
        <v>34</v>
      </c>
      <c r="G5" s="1" t="s">
        <v>35</v>
      </c>
      <c r="H5" s="1" t="n">
        <v>0</v>
      </c>
      <c r="I5" s="1" t="s">
        <v>31</v>
      </c>
      <c r="J5" s="1" t="n">
        <v>0</v>
      </c>
      <c r="K5" s="1" t="n">
        <v>1000</v>
      </c>
      <c r="L5" s="1" t="n">
        <v>0</v>
      </c>
      <c r="M5" s="1" t="n">
        <v>4</v>
      </c>
      <c r="N5" s="1" t="s">
        <v>19</v>
      </c>
    </row>
    <row r="6" customFormat="false" ht="12.8" hidden="false" customHeight="false" outlineLevel="0" collapsed="false">
      <c r="A6" s="1" t="str">
        <f aca="false">IF(ISBLANK(C6), B6, C6)</f>
        <v>ASPTA</v>
      </c>
      <c r="B6" s="1" t="s">
        <v>36</v>
      </c>
      <c r="C6" s="1" t="s">
        <v>37</v>
      </c>
      <c r="E6" s="1" t="s">
        <v>38</v>
      </c>
      <c r="F6" s="1" t="s">
        <v>39</v>
      </c>
      <c r="G6" s="1" t="s">
        <v>40</v>
      </c>
      <c r="H6" s="1" t="n">
        <v>0</v>
      </c>
      <c r="I6" s="1" t="s">
        <v>41</v>
      </c>
      <c r="J6" s="1" t="n">
        <v>-1000</v>
      </c>
      <c r="K6" s="1" t="n">
        <v>1000</v>
      </c>
      <c r="L6" s="1" t="n">
        <v>0</v>
      </c>
      <c r="M6" s="1" t="n">
        <v>4</v>
      </c>
      <c r="N6" s="1" t="s">
        <v>19</v>
      </c>
    </row>
    <row r="7" customFormat="false" ht="12.8" hidden="false" customHeight="false" outlineLevel="0" collapsed="false">
      <c r="A7" s="1" t="str">
        <f aca="false">IF(ISBLANK(C7), B7, C7)</f>
        <v> ABTA</v>
      </c>
      <c r="B7" s="1" t="s">
        <v>42</v>
      </c>
      <c r="C7" s="1" t="s">
        <v>43</v>
      </c>
      <c r="E7" s="1" t="s">
        <v>44</v>
      </c>
      <c r="F7" s="1" t="s">
        <v>45</v>
      </c>
      <c r="G7" s="1" t="s">
        <v>46</v>
      </c>
      <c r="H7" s="1" t="n">
        <v>0</v>
      </c>
      <c r="I7" s="1" t="s">
        <v>47</v>
      </c>
      <c r="J7" s="1" t="n">
        <v>-1000</v>
      </c>
      <c r="K7" s="1" t="n">
        <v>1000</v>
      </c>
      <c r="L7" s="1" t="n">
        <v>0</v>
      </c>
      <c r="M7" s="1" t="n">
        <v>4</v>
      </c>
      <c r="N7" s="1" t="s">
        <v>19</v>
      </c>
    </row>
    <row r="8" customFormat="false" ht="12.8" hidden="false" customHeight="false" outlineLevel="0" collapsed="false">
      <c r="A8" s="1" t="str">
        <f aca="false">IF(ISBLANK(C8), B8, C8)</f>
        <v>SSALy</v>
      </c>
      <c r="B8" s="1" t="s">
        <v>48</v>
      </c>
      <c r="C8" s="1" t="s">
        <v>49</v>
      </c>
      <c r="E8" s="1" t="s">
        <v>50</v>
      </c>
      <c r="F8" s="1" t="s">
        <v>51</v>
      </c>
      <c r="G8" s="1" t="s">
        <v>52</v>
      </c>
      <c r="H8" s="1" t="n">
        <v>0</v>
      </c>
      <c r="I8" s="1" t="s">
        <v>53</v>
      </c>
      <c r="J8" s="1" t="n">
        <v>0</v>
      </c>
      <c r="K8" s="1" t="n">
        <v>1000</v>
      </c>
      <c r="L8" s="1" t="n">
        <v>0</v>
      </c>
      <c r="M8" s="1" t="n">
        <v>4</v>
      </c>
      <c r="N8" s="1" t="s">
        <v>19</v>
      </c>
    </row>
    <row r="9" customFormat="false" ht="12.8" hidden="false" customHeight="false" outlineLevel="0" collapsed="false">
      <c r="A9" s="1" t="str">
        <f aca="false">IF(ISBLANK(C9), B9, C9)</f>
        <v>GLUDxi</v>
      </c>
      <c r="B9" s="1" t="s">
        <v>54</v>
      </c>
      <c r="C9" s="1" t="s">
        <v>55</v>
      </c>
      <c r="E9" s="1" t="s">
        <v>56</v>
      </c>
      <c r="F9" s="1" t="s">
        <v>57</v>
      </c>
      <c r="G9" s="1" t="s">
        <v>58</v>
      </c>
      <c r="H9" s="1" t="n">
        <v>0</v>
      </c>
      <c r="I9" s="1" t="s">
        <v>59</v>
      </c>
      <c r="J9" s="1" t="n">
        <v>0</v>
      </c>
      <c r="K9" s="1" t="n">
        <v>1000</v>
      </c>
      <c r="L9" s="1" t="n">
        <v>0</v>
      </c>
      <c r="M9" s="1" t="n">
        <v>4</v>
      </c>
      <c r="N9" s="1" t="s">
        <v>19</v>
      </c>
    </row>
    <row r="10" customFormat="false" ht="12.8" hidden="false" customHeight="false" outlineLevel="0" collapsed="false">
      <c r="A10" s="1" t="str">
        <f aca="false">IF(ISBLANK(C10), B10, C10)</f>
        <v>GLUSy</v>
      </c>
      <c r="B10" s="1" t="s">
        <v>60</v>
      </c>
      <c r="C10" s="1" t="s">
        <v>61</v>
      </c>
      <c r="E10" s="1" t="s">
        <v>62</v>
      </c>
      <c r="F10" s="1" t="s">
        <v>63</v>
      </c>
      <c r="G10" s="1" t="s">
        <v>64</v>
      </c>
      <c r="H10" s="1" t="n">
        <v>0</v>
      </c>
      <c r="I10" s="1" t="s">
        <v>65</v>
      </c>
      <c r="J10" s="1" t="n">
        <v>0</v>
      </c>
      <c r="K10" s="1" t="n">
        <v>1000</v>
      </c>
      <c r="L10" s="1" t="n">
        <v>0</v>
      </c>
      <c r="M10" s="1" t="n">
        <v>4</v>
      </c>
      <c r="N10" s="1" t="s">
        <v>19</v>
      </c>
    </row>
    <row r="11" customFormat="false" ht="12.8" hidden="false" customHeight="false" outlineLevel="0" collapsed="false">
      <c r="A11" s="1" t="str">
        <f aca="false">IF(ISBLANK(C11), B11, C11)</f>
        <v>GLUSx</v>
      </c>
      <c r="B11" s="1" t="s">
        <v>66</v>
      </c>
      <c r="C11" s="1" t="s">
        <v>67</v>
      </c>
      <c r="E11" s="1" t="s">
        <v>68</v>
      </c>
      <c r="F11" s="1" t="s">
        <v>69</v>
      </c>
      <c r="G11" s="1" t="s">
        <v>70</v>
      </c>
      <c r="H11" s="1" t="n">
        <v>0</v>
      </c>
      <c r="I11" s="1" t="s">
        <v>65</v>
      </c>
      <c r="J11" s="1" t="n">
        <v>0</v>
      </c>
      <c r="K11" s="1" t="n">
        <v>1000</v>
      </c>
      <c r="L11" s="1" t="n">
        <v>0</v>
      </c>
      <c r="M11" s="1" t="n">
        <v>4</v>
      </c>
      <c r="N11" s="1" t="s">
        <v>19</v>
      </c>
    </row>
    <row r="12" customFormat="false" ht="12.8" hidden="false" customHeight="false" outlineLevel="0" collapsed="false">
      <c r="A12" s="1" t="str">
        <f aca="false">IF(ISBLANK(C12), B12, C12)</f>
        <v>bm00014</v>
      </c>
      <c r="B12" s="1" t="s">
        <v>71</v>
      </c>
      <c r="E12" s="1" t="s">
        <v>72</v>
      </c>
      <c r="F12" s="1" t="s">
        <v>73</v>
      </c>
      <c r="G12" s="1" t="s">
        <v>74</v>
      </c>
      <c r="H12" s="1" t="n">
        <v>0</v>
      </c>
      <c r="I12" s="1" t="s">
        <v>75</v>
      </c>
      <c r="J12" s="1" t="n">
        <v>0</v>
      </c>
      <c r="K12" s="1" t="n">
        <v>1000</v>
      </c>
      <c r="L12" s="1" t="n">
        <v>0</v>
      </c>
      <c r="M12" s="1" t="n">
        <v>4</v>
      </c>
      <c r="N12" s="1" t="s">
        <v>19</v>
      </c>
    </row>
    <row r="13" customFormat="false" ht="12.8" hidden="false" customHeight="false" outlineLevel="0" collapsed="false">
      <c r="A13" s="1" t="str">
        <f aca="false">IF(ISBLANK(C13), B13, C13)</f>
        <v>H4THDPR</v>
      </c>
      <c r="B13" s="1" t="s">
        <v>76</v>
      </c>
      <c r="C13" s="1" t="s">
        <v>77</v>
      </c>
      <c r="E13" s="1" t="s">
        <v>78</v>
      </c>
      <c r="F13" s="1" t="s">
        <v>79</v>
      </c>
      <c r="G13" s="1" t="s">
        <v>80</v>
      </c>
      <c r="H13" s="1" t="n">
        <v>0</v>
      </c>
      <c r="I13" s="1" t="s">
        <v>75</v>
      </c>
      <c r="J13" s="1" t="n">
        <v>0</v>
      </c>
      <c r="K13" s="1" t="n">
        <v>1000</v>
      </c>
      <c r="L13" s="1" t="n">
        <v>0</v>
      </c>
      <c r="M13" s="1" t="n">
        <v>4</v>
      </c>
      <c r="N13" s="1" t="s">
        <v>81</v>
      </c>
    </row>
    <row r="14" customFormat="false" ht="12.8" hidden="false" customHeight="false" outlineLevel="0" collapsed="false">
      <c r="A14" s="1" t="str">
        <f aca="false">IF(ISBLANK(C14), B14, C14)</f>
        <v>GLUDy</v>
      </c>
      <c r="B14" s="1" t="s">
        <v>82</v>
      </c>
      <c r="C14" s="1" t="s">
        <v>83</v>
      </c>
      <c r="E14" s="1" t="s">
        <v>84</v>
      </c>
      <c r="F14" s="1" t="s">
        <v>85</v>
      </c>
      <c r="G14" s="1" t="s">
        <v>86</v>
      </c>
      <c r="H14" s="1" t="n">
        <v>0</v>
      </c>
      <c r="I14" s="1" t="s">
        <v>87</v>
      </c>
      <c r="J14" s="1" t="n">
        <v>0</v>
      </c>
      <c r="K14" s="1" t="n">
        <v>0</v>
      </c>
      <c r="L14" s="1" t="n">
        <v>0</v>
      </c>
      <c r="M14" s="1" t="n">
        <v>4</v>
      </c>
      <c r="N14" s="1" t="s">
        <v>19</v>
      </c>
    </row>
    <row r="15" customFormat="false" ht="12.8" hidden="false" customHeight="false" outlineLevel="0" collapsed="false">
      <c r="A15" s="1" t="str">
        <f aca="false">IF(ISBLANK(C15), B15, C15)</f>
        <v>GLNS</v>
      </c>
      <c r="B15" s="1" t="s">
        <v>88</v>
      </c>
      <c r="C15" s="1" t="s">
        <v>89</v>
      </c>
      <c r="E15" s="1" t="s">
        <v>90</v>
      </c>
      <c r="F15" s="1" t="s">
        <v>91</v>
      </c>
      <c r="G15" s="1" t="s">
        <v>92</v>
      </c>
      <c r="H15" s="1" t="n">
        <v>0</v>
      </c>
      <c r="I15" s="1" t="s">
        <v>93</v>
      </c>
      <c r="J15" s="1" t="n">
        <v>0</v>
      </c>
      <c r="K15" s="1" t="n">
        <v>1000</v>
      </c>
      <c r="L15" s="1" t="n">
        <v>0</v>
      </c>
      <c r="M15" s="1" t="n">
        <v>4</v>
      </c>
      <c r="N15" s="1" t="s">
        <v>19</v>
      </c>
    </row>
    <row r="16" customFormat="false" ht="12.8" hidden="false" customHeight="false" outlineLevel="0" collapsed="false">
      <c r="A16" s="1" t="str">
        <f aca="false">IF(ISBLANK(C16), B16, C16)</f>
        <v>CBPSam_1</v>
      </c>
      <c r="B16" s="1" t="s">
        <v>94</v>
      </c>
      <c r="C16" s="1" t="s">
        <v>95</v>
      </c>
      <c r="E16" s="1" t="s">
        <v>96</v>
      </c>
      <c r="F16" s="1" t="s">
        <v>97</v>
      </c>
      <c r="G16" s="1" t="s">
        <v>98</v>
      </c>
      <c r="H16" s="1" t="n">
        <v>0</v>
      </c>
      <c r="I16" s="1" t="s">
        <v>99</v>
      </c>
      <c r="J16" s="1" t="n">
        <v>0</v>
      </c>
      <c r="K16" s="1" t="n">
        <v>1000</v>
      </c>
      <c r="L16" s="1" t="n">
        <v>0</v>
      </c>
      <c r="M16" s="1" t="n">
        <v>4</v>
      </c>
      <c r="N16" s="1" t="s">
        <v>19</v>
      </c>
    </row>
    <row r="17" customFormat="false" ht="12.8" hidden="false" customHeight="false" outlineLevel="0" collapsed="false">
      <c r="A17" s="1" t="str">
        <f aca="false">IF(ISBLANK(C17), B17, C17)</f>
        <v>ASPK</v>
      </c>
      <c r="B17" s="1" t="s">
        <v>100</v>
      </c>
      <c r="C17" s="1" t="s">
        <v>101</v>
      </c>
      <c r="E17" s="1" t="s">
        <v>102</v>
      </c>
      <c r="F17" s="1" t="s">
        <v>103</v>
      </c>
      <c r="G17" s="1" t="s">
        <v>104</v>
      </c>
      <c r="H17" s="1" t="n">
        <v>0</v>
      </c>
      <c r="I17" s="1" t="s">
        <v>105</v>
      </c>
      <c r="J17" s="1" t="n">
        <v>0</v>
      </c>
      <c r="K17" s="1" t="n">
        <v>1000</v>
      </c>
      <c r="L17" s="1" t="n">
        <v>0</v>
      </c>
      <c r="M17" s="1" t="n">
        <v>4</v>
      </c>
      <c r="N17" s="1" t="s">
        <v>19</v>
      </c>
    </row>
    <row r="18" customFormat="false" ht="12.8" hidden="false" customHeight="false" outlineLevel="0" collapsed="false">
      <c r="A18" s="1" t="str">
        <f aca="false">IF(ISBLANK(C18), B18, C18)</f>
        <v>ASAD_1</v>
      </c>
      <c r="B18" s="1" t="s">
        <v>106</v>
      </c>
      <c r="C18" s="1" t="s">
        <v>107</v>
      </c>
      <c r="E18" s="1" t="s">
        <v>108</v>
      </c>
      <c r="F18" s="1" t="s">
        <v>109</v>
      </c>
      <c r="G18" s="1" t="s">
        <v>110</v>
      </c>
      <c r="H18" s="1" t="n">
        <v>0</v>
      </c>
      <c r="I18" s="1" t="s">
        <v>111</v>
      </c>
      <c r="J18" s="1" t="n">
        <v>0</v>
      </c>
      <c r="K18" s="1" t="n">
        <v>1000</v>
      </c>
      <c r="L18" s="1" t="n">
        <v>0</v>
      </c>
      <c r="M18" s="1" t="n">
        <v>4</v>
      </c>
      <c r="N18" s="1" t="s">
        <v>19</v>
      </c>
    </row>
    <row r="19" customFormat="false" ht="12.8" hidden="false" customHeight="false" outlineLevel="0" collapsed="false">
      <c r="A19" s="1" t="str">
        <f aca="false">IF(ISBLANK(C19), B19, C19)</f>
        <v>HSDy</v>
      </c>
      <c r="B19" s="1" t="s">
        <v>112</v>
      </c>
      <c r="C19" s="2" t="s">
        <v>113</v>
      </c>
      <c r="D19" s="2" t="s">
        <v>114</v>
      </c>
      <c r="E19" s="1" t="s">
        <v>115</v>
      </c>
      <c r="F19" s="1" t="s">
        <v>116</v>
      </c>
      <c r="G19" s="1" t="s">
        <v>117</v>
      </c>
      <c r="H19" s="1" t="n">
        <v>0</v>
      </c>
      <c r="I19" s="1" t="s">
        <v>118</v>
      </c>
      <c r="J19" s="1" t="n">
        <v>0</v>
      </c>
      <c r="K19" s="1" t="n">
        <v>1000</v>
      </c>
      <c r="L19" s="1" t="n">
        <v>0</v>
      </c>
      <c r="M19" s="1" t="n">
        <v>4</v>
      </c>
      <c r="N19" s="1" t="s">
        <v>19</v>
      </c>
    </row>
    <row r="20" customFormat="false" ht="12.8" hidden="false" customHeight="false" outlineLevel="0" collapsed="false">
      <c r="A20" s="1" t="str">
        <f aca="false">IF(ISBLANK(C20), B20, C20)</f>
        <v>DABAAT2</v>
      </c>
      <c r="B20" s="1" t="s">
        <v>119</v>
      </c>
      <c r="C20" s="2" t="s">
        <v>120</v>
      </c>
      <c r="D20" s="2" t="s">
        <v>114</v>
      </c>
      <c r="E20" s="1" t="s">
        <v>121</v>
      </c>
      <c r="F20" s="1" t="s">
        <v>122</v>
      </c>
      <c r="G20" s="1" t="s">
        <v>123</v>
      </c>
      <c r="H20" s="1" t="n">
        <v>0</v>
      </c>
      <c r="I20" s="1" t="s">
        <v>124</v>
      </c>
      <c r="J20" s="1" t="n">
        <v>0</v>
      </c>
      <c r="K20" s="1" t="n">
        <v>1000</v>
      </c>
      <c r="L20" s="1" t="n">
        <v>0</v>
      </c>
      <c r="M20" s="1" t="n">
        <v>4</v>
      </c>
      <c r="N20" s="1" t="s">
        <v>19</v>
      </c>
    </row>
    <row r="21" customFormat="false" ht="12.8" hidden="false" customHeight="false" outlineLevel="0" collapsed="false">
      <c r="A21" s="1" t="str">
        <f aca="false">IF(ISBLANK(C21), B21, C21)</f>
        <v>THRS_2</v>
      </c>
      <c r="B21" s="1" t="s">
        <v>125</v>
      </c>
      <c r="C21" s="1" t="s">
        <v>126</v>
      </c>
      <c r="E21" s="1" t="s">
        <v>127</v>
      </c>
      <c r="F21" s="1" t="s">
        <v>128</v>
      </c>
      <c r="G21" s="1" t="s">
        <v>129</v>
      </c>
      <c r="H21" s="1" t="n">
        <v>0</v>
      </c>
      <c r="I21" s="1" t="s">
        <v>130</v>
      </c>
      <c r="J21" s="1" t="n">
        <v>0</v>
      </c>
      <c r="K21" s="1" t="n">
        <v>1000</v>
      </c>
      <c r="L21" s="1" t="n">
        <v>0</v>
      </c>
      <c r="M21" s="1" t="n">
        <v>4</v>
      </c>
      <c r="N21" s="1" t="s">
        <v>19</v>
      </c>
    </row>
    <row r="22" customFormat="false" ht="12.8" hidden="false" customHeight="false" outlineLevel="0" collapsed="false">
      <c r="A22" s="1" t="str">
        <f aca="false">IF(ISBLANK(C22), B22, C22)</f>
        <v>THRD_L</v>
      </c>
      <c r="B22" s="1" t="s">
        <v>131</v>
      </c>
      <c r="C22" s="2" t="s">
        <v>132</v>
      </c>
      <c r="D22" s="2" t="s">
        <v>114</v>
      </c>
      <c r="E22" s="1" t="s">
        <v>133</v>
      </c>
      <c r="F22" s="1" t="s">
        <v>134</v>
      </c>
      <c r="G22" s="1" t="s">
        <v>135</v>
      </c>
      <c r="H22" s="1" t="n">
        <v>0</v>
      </c>
      <c r="I22" s="1" t="s">
        <v>136</v>
      </c>
      <c r="J22" s="1" t="n">
        <v>0</v>
      </c>
      <c r="K22" s="1" t="n">
        <v>1000</v>
      </c>
      <c r="L22" s="1" t="n">
        <v>0</v>
      </c>
      <c r="M22" s="1" t="n">
        <v>4</v>
      </c>
      <c r="N22" s="1" t="s">
        <v>19</v>
      </c>
    </row>
    <row r="23" customFormat="false" ht="12.8" hidden="false" customHeight="false" outlineLevel="0" collapsed="false">
      <c r="A23" s="1" t="str">
        <f aca="false">IF(ISBLANK(C23), B23, C23)</f>
        <v>PGCD</v>
      </c>
      <c r="B23" s="1" t="s">
        <v>137</v>
      </c>
      <c r="C23" s="1" t="s">
        <v>138</v>
      </c>
      <c r="E23" s="1" t="s">
        <v>139</v>
      </c>
      <c r="F23" s="1" t="s">
        <v>140</v>
      </c>
      <c r="G23" s="1" t="s">
        <v>141</v>
      </c>
      <c r="H23" s="1" t="n">
        <v>0</v>
      </c>
      <c r="I23" s="1" t="s">
        <v>142</v>
      </c>
      <c r="J23" s="1" t="n">
        <v>0</v>
      </c>
      <c r="K23" s="1" t="n">
        <v>1000</v>
      </c>
      <c r="L23" s="1" t="n">
        <v>0</v>
      </c>
      <c r="M23" s="1" t="n">
        <v>4</v>
      </c>
      <c r="N23" s="1" t="s">
        <v>19</v>
      </c>
    </row>
    <row r="24" customFormat="false" ht="12.8" hidden="false" customHeight="false" outlineLevel="0" collapsed="false">
      <c r="A24" s="1" t="str">
        <f aca="false">IF(ISBLANK(C24), B24, C24)</f>
        <v> PSTA</v>
      </c>
      <c r="B24" s="1" t="s">
        <v>143</v>
      </c>
      <c r="C24" s="1" t="s">
        <v>144</v>
      </c>
      <c r="E24" s="1" t="s">
        <v>145</v>
      </c>
      <c r="F24" s="1" t="s">
        <v>146</v>
      </c>
      <c r="G24" s="1" t="s">
        <v>147</v>
      </c>
      <c r="H24" s="1" t="n">
        <v>0</v>
      </c>
      <c r="I24" s="1" t="s">
        <v>148</v>
      </c>
      <c r="J24" s="1" t="n">
        <v>-1000</v>
      </c>
      <c r="K24" s="1" t="n">
        <v>1000</v>
      </c>
      <c r="L24" s="1" t="n">
        <v>0</v>
      </c>
      <c r="M24" s="1" t="n">
        <v>4</v>
      </c>
      <c r="N24" s="1" t="s">
        <v>19</v>
      </c>
    </row>
    <row r="25" customFormat="false" ht="12.8" hidden="false" customHeight="false" outlineLevel="0" collapsed="false">
      <c r="A25" s="1" t="str">
        <f aca="false">IF(ISBLANK(C25), B25, C25)</f>
        <v>PSP_L_1</v>
      </c>
      <c r="B25" s="1" t="s">
        <v>149</v>
      </c>
      <c r="C25" s="2" t="s">
        <v>150</v>
      </c>
      <c r="D25" s="2" t="s">
        <v>114</v>
      </c>
      <c r="E25" s="1" t="s">
        <v>151</v>
      </c>
      <c r="F25" s="1" t="s">
        <v>152</v>
      </c>
      <c r="G25" s="1" t="s">
        <v>153</v>
      </c>
      <c r="H25" s="1" t="n">
        <v>0</v>
      </c>
      <c r="I25" s="1" t="s">
        <v>154</v>
      </c>
      <c r="J25" s="1" t="n">
        <v>0</v>
      </c>
      <c r="K25" s="1" t="n">
        <v>1000</v>
      </c>
      <c r="L25" s="1" t="n">
        <v>0</v>
      </c>
      <c r="M25" s="1" t="n">
        <v>4</v>
      </c>
      <c r="N25" s="1" t="s">
        <v>19</v>
      </c>
    </row>
    <row r="26" customFormat="false" ht="12.8" hidden="false" customHeight="false" outlineLevel="0" collapsed="false">
      <c r="A26" s="1" t="str">
        <f aca="false">IF(ISBLANK(C26), B26, C26)</f>
        <v>bm00034</v>
      </c>
      <c r="B26" s="1" t="s">
        <v>155</v>
      </c>
      <c r="E26" s="1" t="s">
        <v>156</v>
      </c>
      <c r="F26" s="1" t="s">
        <v>157</v>
      </c>
      <c r="G26" s="1" t="s">
        <v>158</v>
      </c>
      <c r="H26" s="1" t="n">
        <v>0</v>
      </c>
      <c r="I26" s="1" t="s">
        <v>159</v>
      </c>
      <c r="J26" s="1" t="n">
        <v>0</v>
      </c>
      <c r="K26" s="1" t="n">
        <v>1000</v>
      </c>
      <c r="L26" s="1" t="n">
        <v>0</v>
      </c>
      <c r="M26" s="1" t="n">
        <v>4</v>
      </c>
      <c r="N26" s="1" t="s">
        <v>19</v>
      </c>
    </row>
    <row r="27" customFormat="false" ht="12.8" hidden="false" customHeight="false" outlineLevel="0" collapsed="false">
      <c r="A27" s="1" t="str">
        <f aca="false">IF(ISBLANK(C27), B27, C27)</f>
        <v>CYSTS</v>
      </c>
      <c r="B27" s="1" t="s">
        <v>160</v>
      </c>
      <c r="C27" s="1" t="s">
        <v>161</v>
      </c>
      <c r="E27" s="1" t="s">
        <v>162</v>
      </c>
      <c r="F27" s="1" t="s">
        <v>163</v>
      </c>
      <c r="G27" s="1" t="s">
        <v>164</v>
      </c>
      <c r="H27" s="1" t="n">
        <v>0</v>
      </c>
      <c r="J27" s="1" t="n">
        <v>-1000</v>
      </c>
      <c r="K27" s="1" t="n">
        <v>1000</v>
      </c>
      <c r="L27" s="1" t="n">
        <v>0</v>
      </c>
      <c r="M27" s="1" t="n">
        <v>4</v>
      </c>
      <c r="N27" s="1" t="s">
        <v>19</v>
      </c>
    </row>
    <row r="28" customFormat="false" ht="12.8" hidden="false" customHeight="false" outlineLevel="0" collapsed="false">
      <c r="A28" s="1" t="str">
        <f aca="false">IF(ISBLANK(C28), B28, C28)</f>
        <v>GHMT2r</v>
      </c>
      <c r="B28" s="1" t="s">
        <v>165</v>
      </c>
      <c r="C28" s="1" t="s">
        <v>166</v>
      </c>
      <c r="E28" s="1" t="s">
        <v>167</v>
      </c>
      <c r="F28" s="1" t="s">
        <v>168</v>
      </c>
      <c r="G28" s="1" t="s">
        <v>169</v>
      </c>
      <c r="H28" s="1" t="n">
        <v>0</v>
      </c>
      <c r="I28" s="1" t="s">
        <v>170</v>
      </c>
      <c r="J28" s="1" t="n">
        <v>-1000</v>
      </c>
      <c r="K28" s="1" t="n">
        <v>1000</v>
      </c>
      <c r="L28" s="1" t="n">
        <v>0</v>
      </c>
      <c r="M28" s="1" t="n">
        <v>4</v>
      </c>
      <c r="N28" s="1" t="s">
        <v>19</v>
      </c>
    </row>
    <row r="29" customFormat="false" ht="12.8" hidden="false" customHeight="false" outlineLevel="0" collapsed="false">
      <c r="A29" s="1" t="str">
        <f aca="false">IF(ISBLANK(C29), B29, C29)</f>
        <v>bm00039</v>
      </c>
      <c r="B29" s="1" t="s">
        <v>171</v>
      </c>
      <c r="C29" s="2"/>
      <c r="D29" s="2" t="s">
        <v>172</v>
      </c>
      <c r="E29" s="1" t="s">
        <v>173</v>
      </c>
      <c r="F29" s="1" t="s">
        <v>174</v>
      </c>
      <c r="G29" s="1" t="s">
        <v>175</v>
      </c>
      <c r="H29" s="1" t="n">
        <v>0</v>
      </c>
      <c r="I29" s="1" t="s">
        <v>176</v>
      </c>
      <c r="J29" s="1" t="n">
        <v>0</v>
      </c>
      <c r="K29" s="1" t="n">
        <v>1000</v>
      </c>
      <c r="L29" s="1" t="n">
        <v>0</v>
      </c>
      <c r="M29" s="1" t="n">
        <v>4</v>
      </c>
      <c r="N29" s="1" t="s">
        <v>19</v>
      </c>
    </row>
    <row r="30" customFormat="false" ht="12.8" hidden="false" customHeight="false" outlineLevel="0" collapsed="false">
      <c r="A30" s="1" t="str">
        <f aca="false">IF(ISBLANK(C30), B30, C30)</f>
        <v>SERHL</v>
      </c>
      <c r="B30" s="1" t="s">
        <v>177</v>
      </c>
      <c r="C30" s="1" t="s">
        <v>178</v>
      </c>
      <c r="E30" s="1" t="s">
        <v>179</v>
      </c>
      <c r="F30" s="1" t="s">
        <v>180</v>
      </c>
      <c r="G30" s="1" t="s">
        <v>181</v>
      </c>
      <c r="H30" s="1" t="n">
        <v>0</v>
      </c>
      <c r="I30" s="1" t="s">
        <v>182</v>
      </c>
      <c r="J30" s="1" t="n">
        <v>0</v>
      </c>
      <c r="K30" s="1" t="n">
        <v>1000</v>
      </c>
      <c r="L30" s="1" t="n">
        <v>0</v>
      </c>
      <c r="M30" s="1" t="n">
        <v>4</v>
      </c>
      <c r="N30" s="1" t="s">
        <v>19</v>
      </c>
    </row>
    <row r="31" customFormat="false" ht="12.8" hidden="false" customHeight="false" outlineLevel="0" collapsed="false">
      <c r="A31" s="1" t="str">
        <f aca="false">IF(ISBLANK(C31), B31, C31)</f>
        <v>SERAT</v>
      </c>
      <c r="B31" s="1" t="s">
        <v>183</v>
      </c>
      <c r="C31" s="1" t="s">
        <v>184</v>
      </c>
      <c r="E31" s="1" t="s">
        <v>185</v>
      </c>
      <c r="F31" s="1" t="s">
        <v>186</v>
      </c>
      <c r="G31" s="1" t="s">
        <v>187</v>
      </c>
      <c r="H31" s="1" t="n">
        <v>0</v>
      </c>
      <c r="I31" s="1" t="s">
        <v>188</v>
      </c>
      <c r="J31" s="1" t="n">
        <v>-1000</v>
      </c>
      <c r="K31" s="1" t="n">
        <v>1000</v>
      </c>
      <c r="L31" s="1" t="n">
        <v>0</v>
      </c>
      <c r="M31" s="1" t="n">
        <v>4</v>
      </c>
      <c r="N31" s="1" t="s">
        <v>19</v>
      </c>
    </row>
    <row r="32" customFormat="false" ht="12.8" hidden="false" customHeight="false" outlineLevel="0" collapsed="false">
      <c r="A32" s="1" t="str">
        <f aca="false">IF(ISBLANK(C32), B32, C32)</f>
        <v>CYSS_2</v>
      </c>
      <c r="B32" s="1" t="s">
        <v>189</v>
      </c>
      <c r="C32" s="1" t="s">
        <v>190</v>
      </c>
      <c r="E32" s="1" t="s">
        <v>191</v>
      </c>
      <c r="F32" s="1" t="s">
        <v>192</v>
      </c>
      <c r="G32" s="1" t="s">
        <v>193</v>
      </c>
      <c r="H32" s="1" t="n">
        <v>0</v>
      </c>
      <c r="I32" s="1" t="s">
        <v>194</v>
      </c>
      <c r="J32" s="1" t="n">
        <v>0</v>
      </c>
      <c r="K32" s="1" t="n">
        <v>1000</v>
      </c>
      <c r="L32" s="1" t="n">
        <v>0</v>
      </c>
      <c r="M32" s="1" t="n">
        <v>4</v>
      </c>
      <c r="N32" s="1" t="s">
        <v>19</v>
      </c>
    </row>
    <row r="33" customFormat="false" ht="12.8" hidden="false" customHeight="false" outlineLevel="0" collapsed="false">
      <c r="A33" s="1" t="str">
        <f aca="false">IF(ISBLANK(C33), B33, C33)</f>
        <v>CYSTA</v>
      </c>
      <c r="B33" s="1" t="s">
        <v>195</v>
      </c>
      <c r="C33" s="1" t="s">
        <v>196</v>
      </c>
      <c r="E33" s="1" t="s">
        <v>197</v>
      </c>
      <c r="F33" s="1" t="s">
        <v>198</v>
      </c>
      <c r="G33" s="1" t="s">
        <v>199</v>
      </c>
      <c r="H33" s="1" t="n">
        <v>0</v>
      </c>
      <c r="I33" s="1" t="s">
        <v>41</v>
      </c>
      <c r="J33" s="1" t="n">
        <v>-1000</v>
      </c>
      <c r="K33" s="1" t="n">
        <v>1000</v>
      </c>
      <c r="L33" s="1" t="n">
        <v>0</v>
      </c>
      <c r="M33" s="1" t="n">
        <v>4</v>
      </c>
      <c r="N33" s="1" t="s">
        <v>19</v>
      </c>
    </row>
    <row r="34" customFormat="false" ht="12.8" hidden="false" customHeight="false" outlineLevel="0" collapsed="false">
      <c r="A34" s="1" t="str">
        <f aca="false">IF(ISBLANK(C34), B34, C34)</f>
        <v>CYSTBL</v>
      </c>
      <c r="B34" s="1" t="s">
        <v>200</v>
      </c>
      <c r="C34" s="2" t="s">
        <v>201</v>
      </c>
      <c r="D34" s="2" t="s">
        <v>202</v>
      </c>
      <c r="E34" s="1" t="s">
        <v>203</v>
      </c>
      <c r="F34" s="1" t="s">
        <v>204</v>
      </c>
      <c r="G34" s="1" t="s">
        <v>205</v>
      </c>
      <c r="H34" s="1" t="n">
        <v>0</v>
      </c>
      <c r="I34" s="1" t="s">
        <v>206</v>
      </c>
      <c r="J34" s="1" t="n">
        <v>0</v>
      </c>
      <c r="K34" s="1" t="n">
        <v>1000</v>
      </c>
      <c r="L34" s="1" t="n">
        <v>0</v>
      </c>
      <c r="M34" s="1" t="n">
        <v>4</v>
      </c>
      <c r="N34" s="1" t="s">
        <v>19</v>
      </c>
    </row>
    <row r="35" customFormat="false" ht="12.8" hidden="false" customHeight="false" outlineLevel="0" collapsed="false">
      <c r="A35" s="1" t="str">
        <f aca="false">IF(ISBLANK(C35), B35, C35)</f>
        <v>HSST</v>
      </c>
      <c r="B35" s="1" t="s">
        <v>207</v>
      </c>
      <c r="C35" s="2" t="s">
        <v>208</v>
      </c>
      <c r="D35" s="2" t="s">
        <v>114</v>
      </c>
      <c r="E35" s="1" t="s">
        <v>209</v>
      </c>
      <c r="F35" s="1" t="s">
        <v>210</v>
      </c>
      <c r="G35" s="1" t="s">
        <v>211</v>
      </c>
      <c r="H35" s="1" t="n">
        <v>0</v>
      </c>
      <c r="I35" s="1" t="s">
        <v>212</v>
      </c>
      <c r="J35" s="1" t="n">
        <v>0</v>
      </c>
      <c r="K35" s="1" t="n">
        <v>1000</v>
      </c>
      <c r="L35" s="1" t="n">
        <v>0</v>
      </c>
      <c r="M35" s="1" t="n">
        <v>4</v>
      </c>
      <c r="N35" s="1" t="s">
        <v>19</v>
      </c>
    </row>
    <row r="36" customFormat="false" ht="12.8" hidden="false" customHeight="false" outlineLevel="0" collapsed="false">
      <c r="A36" s="1" t="str">
        <f aca="false">IF(ISBLANK(C36), B36, C36)</f>
        <v>SHSL1</v>
      </c>
      <c r="B36" s="1" t="s">
        <v>213</v>
      </c>
      <c r="C36" s="2" t="s">
        <v>214</v>
      </c>
      <c r="D36" s="2" t="s">
        <v>114</v>
      </c>
      <c r="E36" s="1" t="s">
        <v>215</v>
      </c>
      <c r="F36" s="1" t="s">
        <v>216</v>
      </c>
      <c r="G36" s="1" t="s">
        <v>217</v>
      </c>
      <c r="H36" s="1" t="n">
        <v>0</v>
      </c>
      <c r="I36" s="1" t="s">
        <v>218</v>
      </c>
      <c r="J36" s="1" t="n">
        <v>0</v>
      </c>
      <c r="K36" s="1" t="n">
        <v>1000</v>
      </c>
      <c r="L36" s="1" t="n">
        <v>0</v>
      </c>
      <c r="M36" s="1" t="n">
        <v>4</v>
      </c>
      <c r="N36" s="1" t="s">
        <v>19</v>
      </c>
    </row>
    <row r="37" customFormat="false" ht="12.8" hidden="false" customHeight="false" outlineLevel="0" collapsed="false">
      <c r="A37" s="1" t="str">
        <f aca="false">IF(ISBLANK(C37), B37, C37)</f>
        <v>SHSL4r</v>
      </c>
      <c r="B37" s="1" t="s">
        <v>219</v>
      </c>
      <c r="C37" s="2" t="s">
        <v>220</v>
      </c>
      <c r="D37" s="2" t="s">
        <v>114</v>
      </c>
      <c r="E37" s="1" t="s">
        <v>215</v>
      </c>
      <c r="F37" s="1" t="s">
        <v>221</v>
      </c>
      <c r="G37" s="1" t="s">
        <v>222</v>
      </c>
      <c r="H37" s="1" t="n">
        <v>0</v>
      </c>
      <c r="I37" s="1" t="s">
        <v>218</v>
      </c>
      <c r="J37" s="1" t="n">
        <v>0</v>
      </c>
      <c r="K37" s="1" t="n">
        <v>1000</v>
      </c>
      <c r="L37" s="1" t="n">
        <v>0</v>
      </c>
      <c r="M37" s="1" t="n">
        <v>4</v>
      </c>
      <c r="N37" s="1" t="s">
        <v>19</v>
      </c>
    </row>
    <row r="38" customFormat="false" ht="12.8" hidden="false" customHeight="false" outlineLevel="0" collapsed="false">
      <c r="A38" s="1" t="str">
        <f aca="false">IF(ISBLANK(C38), B38, C38)</f>
        <v>SHSL2</v>
      </c>
      <c r="B38" s="1" t="s">
        <v>223</v>
      </c>
      <c r="C38" s="2" t="s">
        <v>224</v>
      </c>
      <c r="D38" s="2" t="s">
        <v>114</v>
      </c>
      <c r="E38" s="1" t="s">
        <v>215</v>
      </c>
      <c r="F38" s="1" t="s">
        <v>225</v>
      </c>
      <c r="G38" s="1" t="s">
        <v>226</v>
      </c>
      <c r="H38" s="1" t="n">
        <v>0</v>
      </c>
      <c r="I38" s="1" t="s">
        <v>218</v>
      </c>
      <c r="J38" s="1" t="n">
        <v>0</v>
      </c>
      <c r="K38" s="1" t="n">
        <v>1000</v>
      </c>
      <c r="L38" s="1" t="n">
        <v>0</v>
      </c>
      <c r="M38" s="1" t="n">
        <v>4</v>
      </c>
      <c r="N38" s="1" t="s">
        <v>19</v>
      </c>
    </row>
    <row r="39" customFormat="false" ht="12.8" hidden="false" customHeight="false" outlineLevel="0" collapsed="false">
      <c r="A39" s="1" t="str">
        <f aca="false">IF(ISBLANK(C39), B39, C39)</f>
        <v>CBL</v>
      </c>
      <c r="B39" s="1" t="s">
        <v>227</v>
      </c>
      <c r="C39" s="2" t="s">
        <v>228</v>
      </c>
      <c r="D39" s="2" t="s">
        <v>114</v>
      </c>
      <c r="E39" s="1" t="s">
        <v>203</v>
      </c>
      <c r="F39" s="1" t="s">
        <v>229</v>
      </c>
      <c r="G39" s="1" t="s">
        <v>230</v>
      </c>
      <c r="H39" s="1" t="n">
        <v>0</v>
      </c>
      <c r="I39" s="1" t="s">
        <v>206</v>
      </c>
      <c r="J39" s="1" t="n">
        <v>0</v>
      </c>
      <c r="K39" s="1" t="n">
        <v>1000</v>
      </c>
      <c r="L39" s="1" t="n">
        <v>0</v>
      </c>
      <c r="M39" s="1" t="n">
        <v>4</v>
      </c>
      <c r="N39" s="1" t="s">
        <v>19</v>
      </c>
    </row>
    <row r="40" customFormat="false" ht="12.8" hidden="false" customHeight="false" outlineLevel="0" collapsed="false">
      <c r="A40" s="1" t="str">
        <f aca="false">IF(ISBLANK(C40), B40, C40)</f>
        <v> HCYSMT</v>
      </c>
      <c r="B40" s="1" t="s">
        <v>231</v>
      </c>
      <c r="C40" s="2" t="s">
        <v>232</v>
      </c>
      <c r="D40" s="2" t="s">
        <v>114</v>
      </c>
      <c r="E40" s="1" t="s">
        <v>233</v>
      </c>
      <c r="F40" s="1" t="s">
        <v>234</v>
      </c>
      <c r="G40" s="1" t="s">
        <v>235</v>
      </c>
      <c r="H40" s="1" t="n">
        <v>0</v>
      </c>
      <c r="I40" s="1" t="s">
        <v>236</v>
      </c>
      <c r="J40" s="1" t="n">
        <v>0</v>
      </c>
      <c r="K40" s="1" t="n">
        <v>1000</v>
      </c>
      <c r="L40" s="1" t="n">
        <v>0</v>
      </c>
      <c r="M40" s="1" t="n">
        <v>4</v>
      </c>
      <c r="N40" s="1" t="s">
        <v>19</v>
      </c>
    </row>
    <row r="41" customFormat="false" ht="12.8" hidden="false" customHeight="false" outlineLevel="0" collapsed="false">
      <c r="A41" s="1" t="str">
        <f aca="false">IF(ISBLANK(C41), B41, C41)</f>
        <v>METAT</v>
      </c>
      <c r="B41" s="1" t="s">
        <v>237</v>
      </c>
      <c r="C41" s="2" t="s">
        <v>238</v>
      </c>
      <c r="D41" s="2" t="s">
        <v>114</v>
      </c>
      <c r="E41" s="1" t="s">
        <v>239</v>
      </c>
      <c r="F41" s="1" t="s">
        <v>240</v>
      </c>
      <c r="G41" s="1" t="s">
        <v>241</v>
      </c>
      <c r="H41" s="1" t="n">
        <v>0</v>
      </c>
      <c r="I41" s="1" t="s">
        <v>242</v>
      </c>
      <c r="J41" s="1" t="n">
        <v>0</v>
      </c>
      <c r="K41" s="1" t="n">
        <v>1000</v>
      </c>
      <c r="L41" s="1" t="n">
        <v>0</v>
      </c>
      <c r="M41" s="1" t="n">
        <v>4</v>
      </c>
      <c r="N41" s="1" t="s">
        <v>19</v>
      </c>
    </row>
    <row r="42" customFormat="false" ht="12.8" hidden="false" customHeight="false" outlineLevel="0" collapsed="false">
      <c r="A42" s="1" t="str">
        <f aca="false">IF(ISBLANK(C42), B42, C42)</f>
        <v>AHCYSNS</v>
      </c>
      <c r="B42" s="1" t="s">
        <v>243</v>
      </c>
      <c r="C42" s="2" t="s">
        <v>244</v>
      </c>
      <c r="D42" s="2" t="s">
        <v>114</v>
      </c>
      <c r="E42" s="1" t="s">
        <v>245</v>
      </c>
      <c r="F42" s="1" t="s">
        <v>246</v>
      </c>
      <c r="G42" s="1" t="s">
        <v>247</v>
      </c>
      <c r="H42" s="1" t="n">
        <v>0</v>
      </c>
      <c r="I42" s="1" t="s">
        <v>248</v>
      </c>
      <c r="J42" s="1" t="n">
        <v>0</v>
      </c>
      <c r="K42" s="1" t="n">
        <v>1000</v>
      </c>
      <c r="L42" s="1" t="n">
        <v>0</v>
      </c>
      <c r="M42" s="1" t="n">
        <v>4</v>
      </c>
      <c r="N42" s="1" t="s">
        <v>19</v>
      </c>
    </row>
    <row r="43" customFormat="false" ht="12.8" hidden="false" customHeight="false" outlineLevel="0" collapsed="false">
      <c r="A43" s="1" t="str">
        <f aca="false">IF(ISBLANK(C43), B43, C43)</f>
        <v>RHCCE</v>
      </c>
      <c r="B43" s="1" t="s">
        <v>249</v>
      </c>
      <c r="C43" s="2" t="s">
        <v>250</v>
      </c>
      <c r="D43" s="2" t="s">
        <v>114</v>
      </c>
      <c r="E43" s="1" t="s">
        <v>251</v>
      </c>
      <c r="F43" s="1" t="s">
        <v>252</v>
      </c>
      <c r="G43" s="1" t="s">
        <v>253</v>
      </c>
      <c r="H43" s="1" t="n">
        <v>0</v>
      </c>
      <c r="I43" s="1" t="s">
        <v>254</v>
      </c>
      <c r="J43" s="1" t="n">
        <v>0</v>
      </c>
      <c r="K43" s="1" t="n">
        <v>1000</v>
      </c>
      <c r="L43" s="1" t="n">
        <v>0</v>
      </c>
      <c r="M43" s="1" t="n">
        <v>4</v>
      </c>
      <c r="N43" s="1" t="s">
        <v>19</v>
      </c>
    </row>
    <row r="44" customFormat="false" ht="12.8" hidden="false" customHeight="false" outlineLevel="0" collapsed="false">
      <c r="A44" s="1" t="str">
        <f aca="false">IF(ISBLANK(C44), B44, C44)</f>
        <v>ADMDC</v>
      </c>
      <c r="B44" s="1" t="s">
        <v>255</v>
      </c>
      <c r="C44" s="1" t="s">
        <v>256</v>
      </c>
      <c r="E44" s="1" t="s">
        <v>257</v>
      </c>
      <c r="F44" s="1" t="s">
        <v>258</v>
      </c>
      <c r="G44" s="1" t="s">
        <v>259</v>
      </c>
      <c r="H44" s="1" t="n">
        <v>0</v>
      </c>
      <c r="I44" s="1" t="s">
        <v>260</v>
      </c>
      <c r="J44" s="1" t="n">
        <v>-1000</v>
      </c>
      <c r="K44" s="1" t="n">
        <v>1000</v>
      </c>
      <c r="L44" s="1" t="n">
        <v>0</v>
      </c>
      <c r="M44" s="1" t="n">
        <v>4</v>
      </c>
      <c r="N44" s="1" t="s">
        <v>19</v>
      </c>
    </row>
    <row r="45" customFormat="false" ht="12.8" hidden="false" customHeight="false" outlineLevel="0" collapsed="false">
      <c r="A45" s="1" t="str">
        <f aca="false">IF(ISBLANK(C45), B45, C45)</f>
        <v>SPMSy</v>
      </c>
      <c r="B45" s="1" t="s">
        <v>261</v>
      </c>
      <c r="C45" s="2" t="s">
        <v>262</v>
      </c>
      <c r="D45" s="2" t="s">
        <v>114</v>
      </c>
      <c r="E45" s="1" t="s">
        <v>263</v>
      </c>
      <c r="F45" s="1" t="s">
        <v>264</v>
      </c>
      <c r="G45" s="1" t="s">
        <v>265</v>
      </c>
      <c r="H45" s="1" t="n">
        <v>0</v>
      </c>
      <c r="I45" s="1" t="s">
        <v>266</v>
      </c>
      <c r="J45" s="1" t="n">
        <v>0</v>
      </c>
      <c r="K45" s="1" t="n">
        <v>1000</v>
      </c>
      <c r="L45" s="1" t="n">
        <v>0</v>
      </c>
      <c r="M45" s="1" t="n">
        <v>4</v>
      </c>
      <c r="N45" s="1" t="s">
        <v>19</v>
      </c>
    </row>
    <row r="46" customFormat="false" ht="12.8" hidden="false" customHeight="false" outlineLevel="0" collapsed="false">
      <c r="A46" s="1" t="str">
        <f aca="false">IF(ISBLANK(C46), B46, C46)</f>
        <v>SPMS</v>
      </c>
      <c r="B46" s="1" t="s">
        <v>267</v>
      </c>
      <c r="C46" s="2" t="s">
        <v>268</v>
      </c>
      <c r="D46" s="2" t="s">
        <v>114</v>
      </c>
      <c r="E46" s="1" t="s">
        <v>263</v>
      </c>
      <c r="F46" s="1" t="s">
        <v>269</v>
      </c>
      <c r="G46" s="1" t="s">
        <v>270</v>
      </c>
      <c r="H46" s="1" t="n">
        <v>0</v>
      </c>
      <c r="I46" s="1" t="s">
        <v>266</v>
      </c>
      <c r="J46" s="1" t="n">
        <v>0</v>
      </c>
      <c r="K46" s="1" t="n">
        <v>1000</v>
      </c>
      <c r="L46" s="1" t="n">
        <v>0</v>
      </c>
      <c r="M46" s="1" t="n">
        <v>4</v>
      </c>
      <c r="N46" s="1" t="s">
        <v>19</v>
      </c>
    </row>
    <row r="47" customFormat="false" ht="12.8" hidden="false" customHeight="false" outlineLevel="0" collapsed="false">
      <c r="A47" s="1" t="str">
        <f aca="false">IF(ISBLANK(C47), B47, C47)</f>
        <v>MTAN</v>
      </c>
      <c r="B47" s="1" t="s">
        <v>271</v>
      </c>
      <c r="C47" s="2" t="s">
        <v>272</v>
      </c>
      <c r="D47" s="2" t="s">
        <v>114</v>
      </c>
      <c r="E47" s="1" t="s">
        <v>245</v>
      </c>
      <c r="F47" s="1" t="s">
        <v>273</v>
      </c>
      <c r="G47" s="1" t="s">
        <v>274</v>
      </c>
      <c r="H47" s="1" t="n">
        <v>0</v>
      </c>
      <c r="I47" s="1" t="s">
        <v>248</v>
      </c>
      <c r="J47" s="1" t="n">
        <v>0</v>
      </c>
      <c r="K47" s="1" t="n">
        <v>1000</v>
      </c>
      <c r="L47" s="1" t="n">
        <v>0</v>
      </c>
      <c r="M47" s="1" t="n">
        <v>4</v>
      </c>
      <c r="N47" s="1" t="s">
        <v>19</v>
      </c>
    </row>
    <row r="48" customFormat="false" ht="12.8" hidden="false" customHeight="false" outlineLevel="0" collapsed="false">
      <c r="A48" s="1" t="str">
        <f aca="false">IF(ISBLANK(C48), B48, C48)</f>
        <v>MTRI</v>
      </c>
      <c r="B48" s="1" t="s">
        <v>275</v>
      </c>
      <c r="C48" s="1" t="s">
        <v>276</v>
      </c>
      <c r="E48" s="1" t="s">
        <v>277</v>
      </c>
      <c r="F48" s="1" t="s">
        <v>278</v>
      </c>
      <c r="G48" s="1" t="s">
        <v>279</v>
      </c>
      <c r="H48" s="1" t="n">
        <v>0</v>
      </c>
      <c r="I48" s="1" t="s">
        <v>280</v>
      </c>
      <c r="J48" s="1" t="n">
        <v>-1000</v>
      </c>
      <c r="K48" s="1" t="n">
        <v>1000</v>
      </c>
      <c r="L48" s="1" t="n">
        <v>0</v>
      </c>
      <c r="M48" s="1" t="n">
        <v>4</v>
      </c>
      <c r="N48" s="1" t="s">
        <v>19</v>
      </c>
    </row>
    <row r="49" customFormat="false" ht="12.8" hidden="false" customHeight="false" outlineLevel="0" collapsed="false">
      <c r="A49" s="1" t="str">
        <f aca="false">IF(ISBLANK(C49), B49, C49)</f>
        <v>MDRPD</v>
      </c>
      <c r="B49" s="1" t="s">
        <v>281</v>
      </c>
      <c r="C49" s="2" t="s">
        <v>282</v>
      </c>
      <c r="D49" s="2" t="s">
        <v>114</v>
      </c>
      <c r="E49" s="1" t="s">
        <v>283</v>
      </c>
      <c r="F49" s="1" t="s">
        <v>284</v>
      </c>
      <c r="G49" s="1" t="s">
        <v>285</v>
      </c>
      <c r="H49" s="1" t="n">
        <v>0</v>
      </c>
      <c r="I49" s="1" t="s">
        <v>286</v>
      </c>
      <c r="J49" s="1" t="n">
        <v>0</v>
      </c>
      <c r="K49" s="1" t="n">
        <v>1000</v>
      </c>
      <c r="L49" s="1" t="n">
        <v>0</v>
      </c>
      <c r="M49" s="1" t="n">
        <v>4</v>
      </c>
      <c r="N49" s="1" t="s">
        <v>19</v>
      </c>
    </row>
    <row r="50" customFormat="false" ht="12.8" hidden="false" customHeight="false" outlineLevel="0" collapsed="false">
      <c r="A50" s="1" t="str">
        <f aca="false">IF(ISBLANK(C50), B50, C50)</f>
        <v>3DK5MPPISO</v>
      </c>
      <c r="B50" s="1" t="s">
        <v>287</v>
      </c>
      <c r="C50" s="2" t="s">
        <v>288</v>
      </c>
      <c r="D50" s="2" t="s">
        <v>114</v>
      </c>
      <c r="E50" s="1" t="s">
        <v>289</v>
      </c>
      <c r="F50" s="1" t="s">
        <v>290</v>
      </c>
      <c r="G50" s="1" t="s">
        <v>291</v>
      </c>
      <c r="H50" s="1" t="n">
        <v>0</v>
      </c>
      <c r="I50" s="1" t="s">
        <v>292</v>
      </c>
      <c r="J50" s="1" t="n">
        <v>0</v>
      </c>
      <c r="K50" s="1" t="n">
        <v>1000</v>
      </c>
      <c r="L50" s="1" t="n">
        <v>0</v>
      </c>
      <c r="M50" s="1" t="n">
        <v>4</v>
      </c>
      <c r="N50" s="1" t="s">
        <v>19</v>
      </c>
    </row>
    <row r="51" customFormat="false" ht="12.8" hidden="false" customHeight="false" outlineLevel="0" collapsed="false">
      <c r="A51" s="1" t="str">
        <f aca="false">IF(ISBLANK(C51), B51, C51)</f>
        <v>ARD_1</v>
      </c>
      <c r="B51" s="1" t="s">
        <v>293</v>
      </c>
      <c r="C51" s="2" t="s">
        <v>294</v>
      </c>
      <c r="D51" s="2" t="s">
        <v>114</v>
      </c>
      <c r="E51" s="1" t="s">
        <v>295</v>
      </c>
      <c r="F51" s="1" t="s">
        <v>296</v>
      </c>
      <c r="G51" s="1" t="s">
        <v>297</v>
      </c>
      <c r="H51" s="1" t="n">
        <v>0</v>
      </c>
      <c r="I51" s="1" t="s">
        <v>298</v>
      </c>
      <c r="J51" s="1" t="n">
        <v>0</v>
      </c>
      <c r="K51" s="1" t="n">
        <v>1000</v>
      </c>
      <c r="L51" s="1" t="n">
        <v>0</v>
      </c>
      <c r="M51" s="1" t="n">
        <v>4</v>
      </c>
      <c r="N51" s="1" t="s">
        <v>19</v>
      </c>
    </row>
    <row r="52" customFormat="false" ht="12.8" hidden="false" customHeight="false" outlineLevel="0" collapsed="false">
      <c r="A52" s="1" t="str">
        <f aca="false">IF(ISBLANK(C52), B52, C52)</f>
        <v>bm00073</v>
      </c>
      <c r="B52" s="1" t="s">
        <v>299</v>
      </c>
      <c r="E52" s="1" t="s">
        <v>300</v>
      </c>
      <c r="F52" s="1" t="s">
        <v>301</v>
      </c>
      <c r="G52" s="1" t="s">
        <v>302</v>
      </c>
      <c r="H52" s="1" t="n">
        <v>0</v>
      </c>
      <c r="I52" s="1" t="s">
        <v>303</v>
      </c>
      <c r="J52" s="1" t="n">
        <v>0</v>
      </c>
      <c r="K52" s="1" t="n">
        <v>1000</v>
      </c>
      <c r="L52" s="1" t="n">
        <v>0</v>
      </c>
      <c r="M52" s="1" t="n">
        <v>4</v>
      </c>
      <c r="N52" s="1" t="s">
        <v>19</v>
      </c>
    </row>
    <row r="53" customFormat="false" ht="12.8" hidden="false" customHeight="false" outlineLevel="0" collapsed="false">
      <c r="A53" s="1" t="str">
        <f aca="false">IF(ISBLANK(C53), B53, C53)</f>
        <v>MMHL</v>
      </c>
      <c r="B53" s="1" t="s">
        <v>304</v>
      </c>
      <c r="C53" s="2" t="s">
        <v>305</v>
      </c>
      <c r="D53" s="2" t="s">
        <v>202</v>
      </c>
      <c r="E53" s="1" t="s">
        <v>306</v>
      </c>
      <c r="F53" s="1" t="s">
        <v>307</v>
      </c>
      <c r="G53" s="1" t="s">
        <v>308</v>
      </c>
      <c r="H53" s="1" t="n">
        <v>0</v>
      </c>
      <c r="I53" s="1" t="s">
        <v>309</v>
      </c>
      <c r="J53" s="1" t="n">
        <v>0</v>
      </c>
      <c r="K53" s="1" t="n">
        <v>1000</v>
      </c>
      <c r="L53" s="1" t="n">
        <v>0</v>
      </c>
      <c r="M53" s="1" t="n">
        <v>4</v>
      </c>
      <c r="N53" s="1" t="s">
        <v>19</v>
      </c>
    </row>
    <row r="54" customFormat="false" ht="12.8" hidden="false" customHeight="false" outlineLevel="0" collapsed="false">
      <c r="A54" s="1" t="str">
        <f aca="false">IF(ISBLANK(C54), B54, C54)</f>
        <v>MMHTASE</v>
      </c>
      <c r="B54" s="1" t="s">
        <v>310</v>
      </c>
      <c r="C54" s="2" t="s">
        <v>311</v>
      </c>
      <c r="D54" s="2" t="s">
        <v>202</v>
      </c>
      <c r="E54" s="1" t="s">
        <v>306</v>
      </c>
      <c r="F54" s="1" t="s">
        <v>312</v>
      </c>
      <c r="G54" s="1" t="s">
        <v>313</v>
      </c>
      <c r="H54" s="1" t="n">
        <v>0</v>
      </c>
      <c r="I54" s="1" t="s">
        <v>309</v>
      </c>
      <c r="J54" s="1" t="n">
        <v>0</v>
      </c>
      <c r="K54" s="1" t="n">
        <v>1000</v>
      </c>
      <c r="L54" s="1" t="n">
        <v>0</v>
      </c>
      <c r="M54" s="1" t="n">
        <v>4</v>
      </c>
      <c r="N54" s="1" t="s">
        <v>19</v>
      </c>
    </row>
    <row r="55" customFormat="false" ht="12.8" hidden="false" customHeight="false" outlineLevel="0" collapsed="false">
      <c r="A55" s="1" t="str">
        <f aca="false">IF(ISBLANK(C55), B55, C55)</f>
        <v>MM3OR1</v>
      </c>
      <c r="B55" s="1" t="s">
        <v>314</v>
      </c>
      <c r="C55" s="2" t="s">
        <v>315</v>
      </c>
      <c r="D55" s="2" t="s">
        <v>114</v>
      </c>
      <c r="E55" s="1" t="s">
        <v>316</v>
      </c>
      <c r="F55" s="1" t="s">
        <v>317</v>
      </c>
      <c r="G55" s="1" t="s">
        <v>318</v>
      </c>
      <c r="H55" s="1" t="n">
        <v>0</v>
      </c>
      <c r="I55" s="1" t="s">
        <v>319</v>
      </c>
      <c r="J55" s="1" t="n">
        <v>0</v>
      </c>
      <c r="K55" s="1" t="n">
        <v>1000</v>
      </c>
      <c r="L55" s="1" t="n">
        <v>0</v>
      </c>
      <c r="M55" s="1" t="n">
        <v>4</v>
      </c>
      <c r="N55" s="1" t="s">
        <v>19</v>
      </c>
    </row>
    <row r="56" customFormat="false" ht="12.8" hidden="false" customHeight="false" outlineLevel="0" collapsed="false">
      <c r="A56" s="1" t="str">
        <f aca="false">IF(ISBLANK(C56), B56, C56)</f>
        <v>ACLS</v>
      </c>
      <c r="B56" s="1" t="s">
        <v>320</v>
      </c>
      <c r="C56" s="2" t="s">
        <v>321</v>
      </c>
      <c r="D56" s="2" t="s">
        <v>114</v>
      </c>
      <c r="E56" s="1" t="s">
        <v>322</v>
      </c>
      <c r="F56" s="1" t="s">
        <v>323</v>
      </c>
      <c r="G56" s="1" t="s">
        <v>324</v>
      </c>
      <c r="H56" s="1" t="n">
        <v>0</v>
      </c>
      <c r="J56" s="1" t="n">
        <v>0</v>
      </c>
      <c r="K56" s="1" t="n">
        <v>1000</v>
      </c>
      <c r="L56" s="1" t="n">
        <v>0</v>
      </c>
      <c r="M56" s="1" t="n">
        <v>4</v>
      </c>
      <c r="N56" s="1" t="s">
        <v>19</v>
      </c>
    </row>
    <row r="57" customFormat="false" ht="12.8" hidden="false" customHeight="false" outlineLevel="0" collapsed="false">
      <c r="A57" s="1" t="str">
        <f aca="false">IF(ISBLANK(C57), B57, C57)</f>
        <v>ACHBS</v>
      </c>
      <c r="B57" s="1" t="s">
        <v>325</v>
      </c>
      <c r="C57" s="2" t="s">
        <v>326</v>
      </c>
      <c r="D57" s="2" t="s">
        <v>114</v>
      </c>
      <c r="E57" s="1" t="s">
        <v>322</v>
      </c>
      <c r="F57" s="1" t="s">
        <v>327</v>
      </c>
      <c r="G57" s="1" t="s">
        <v>328</v>
      </c>
      <c r="H57" s="1" t="n">
        <v>0</v>
      </c>
      <c r="J57" s="1" t="n">
        <v>0</v>
      </c>
      <c r="K57" s="1" t="n">
        <v>1000</v>
      </c>
      <c r="L57" s="1" t="n">
        <v>0</v>
      </c>
      <c r="M57" s="1" t="n">
        <v>4</v>
      </c>
      <c r="N57" s="1" t="s">
        <v>19</v>
      </c>
    </row>
    <row r="58" customFormat="false" ht="12.8" hidden="false" customHeight="false" outlineLevel="0" collapsed="false">
      <c r="A58" s="1" t="str">
        <f aca="false">IF(ISBLANK(C58), B58, C58)</f>
        <v>KARI_1</v>
      </c>
      <c r="B58" s="1" t="s">
        <v>329</v>
      </c>
      <c r="C58" s="1" t="s">
        <v>330</v>
      </c>
      <c r="E58" s="1" t="s">
        <v>331</v>
      </c>
      <c r="F58" s="1" t="s">
        <v>332</v>
      </c>
      <c r="G58" s="1" t="s">
        <v>333</v>
      </c>
      <c r="H58" s="1" t="n">
        <v>0</v>
      </c>
      <c r="I58" s="1" t="s">
        <v>334</v>
      </c>
      <c r="J58" s="1" t="n">
        <v>-1000</v>
      </c>
      <c r="K58" s="1" t="n">
        <v>1000</v>
      </c>
      <c r="L58" s="1" t="n">
        <v>0</v>
      </c>
      <c r="M58" s="1" t="n">
        <v>4</v>
      </c>
      <c r="N58" s="1" t="s">
        <v>19</v>
      </c>
    </row>
    <row r="59" customFormat="false" ht="12.8" hidden="false" customHeight="false" outlineLevel="0" collapsed="false">
      <c r="A59" s="1" t="str">
        <f aca="false">IF(ISBLANK(C59), B59, C59)</f>
        <v>2ACLMM</v>
      </c>
      <c r="B59" s="1" t="s">
        <v>335</v>
      </c>
      <c r="C59" s="1" t="s">
        <v>336</v>
      </c>
      <c r="E59" s="1" t="s">
        <v>331</v>
      </c>
      <c r="F59" s="1" t="s">
        <v>337</v>
      </c>
      <c r="G59" s="1" t="s">
        <v>338</v>
      </c>
      <c r="H59" s="1" t="n">
        <v>0</v>
      </c>
      <c r="I59" s="1" t="s">
        <v>334</v>
      </c>
      <c r="J59" s="1" t="n">
        <v>-1000</v>
      </c>
      <c r="K59" s="1" t="n">
        <v>1000</v>
      </c>
      <c r="L59" s="1" t="n">
        <v>0</v>
      </c>
      <c r="M59" s="1" t="n">
        <v>4</v>
      </c>
      <c r="N59" s="1" t="s">
        <v>19</v>
      </c>
    </row>
    <row r="60" customFormat="false" ht="12.8" hidden="false" customHeight="false" outlineLevel="0" collapsed="false">
      <c r="A60" s="1" t="str">
        <f aca="false">IF(ISBLANK(C60), B60, C60)</f>
        <v>KARI_23dhmp_1</v>
      </c>
      <c r="B60" s="1" t="s">
        <v>339</v>
      </c>
      <c r="C60" s="1" t="s">
        <v>340</v>
      </c>
      <c r="E60" s="1" t="s">
        <v>331</v>
      </c>
      <c r="F60" s="1" t="s">
        <v>341</v>
      </c>
      <c r="G60" s="1" t="s">
        <v>342</v>
      </c>
      <c r="H60" s="1" t="n">
        <v>0</v>
      </c>
      <c r="I60" s="1" t="s">
        <v>334</v>
      </c>
      <c r="J60" s="1" t="n">
        <v>-1000</v>
      </c>
      <c r="K60" s="1" t="n">
        <v>1000</v>
      </c>
      <c r="L60" s="1" t="n">
        <v>0</v>
      </c>
      <c r="M60" s="1" t="n">
        <v>4</v>
      </c>
      <c r="N60" s="1" t="s">
        <v>19</v>
      </c>
    </row>
    <row r="61" customFormat="false" ht="12.8" hidden="false" customHeight="false" outlineLevel="0" collapsed="false">
      <c r="A61" s="1" t="str">
        <f aca="false">IF(ISBLANK(C61), B61, C61)</f>
        <v>KARA4</v>
      </c>
      <c r="B61" s="1" t="s">
        <v>343</v>
      </c>
      <c r="C61" s="2" t="s">
        <v>344</v>
      </c>
      <c r="D61" s="2"/>
      <c r="E61" s="1" t="s">
        <v>331</v>
      </c>
      <c r="F61" s="1" t="s">
        <v>345</v>
      </c>
      <c r="G61" s="1" t="s">
        <v>346</v>
      </c>
      <c r="H61" s="1" t="n">
        <v>0</v>
      </c>
      <c r="I61" s="1" t="s">
        <v>334</v>
      </c>
      <c r="J61" s="1" t="n">
        <v>-1000</v>
      </c>
      <c r="K61" s="1" t="n">
        <v>1000</v>
      </c>
      <c r="L61" s="1" t="n">
        <v>0</v>
      </c>
      <c r="M61" s="1" t="n">
        <v>4</v>
      </c>
      <c r="N61" s="1" t="s">
        <v>19</v>
      </c>
    </row>
    <row r="62" customFormat="false" ht="12.8" hidden="false" customHeight="false" outlineLevel="0" collapsed="false">
      <c r="A62" s="1" t="str">
        <f aca="false">IF(ISBLANK(C62), B62, C62)</f>
        <v>DHAD2</v>
      </c>
      <c r="B62" s="1" t="s">
        <v>347</v>
      </c>
      <c r="C62" s="1" t="s">
        <v>348</v>
      </c>
      <c r="E62" s="1" t="s">
        <v>349</v>
      </c>
      <c r="F62" s="1" t="s">
        <v>350</v>
      </c>
      <c r="G62" s="1" t="s">
        <v>351</v>
      </c>
      <c r="H62" s="1" t="n">
        <v>0</v>
      </c>
      <c r="I62" s="1" t="s">
        <v>352</v>
      </c>
      <c r="J62" s="1" t="n">
        <v>0</v>
      </c>
      <c r="K62" s="1" t="n">
        <v>1000</v>
      </c>
      <c r="L62" s="1" t="n">
        <v>0</v>
      </c>
      <c r="M62" s="1" t="n">
        <v>4</v>
      </c>
      <c r="N62" s="1" t="s">
        <v>19</v>
      </c>
    </row>
    <row r="63" customFormat="false" ht="12.8" hidden="false" customHeight="false" outlineLevel="0" collapsed="false">
      <c r="A63" s="1" t="str">
        <f aca="false">IF(ISBLANK(C63), B63, C63)</f>
        <v>DHAD1</v>
      </c>
      <c r="B63" s="1" t="s">
        <v>353</v>
      </c>
      <c r="C63" s="1" t="s">
        <v>354</v>
      </c>
      <c r="E63" s="1" t="s">
        <v>355</v>
      </c>
      <c r="F63" s="1" t="s">
        <v>356</v>
      </c>
      <c r="G63" s="1" t="s">
        <v>357</v>
      </c>
      <c r="H63" s="1" t="n">
        <v>0</v>
      </c>
      <c r="I63" s="1" t="s">
        <v>352</v>
      </c>
      <c r="J63" s="1" t="n">
        <v>0</v>
      </c>
      <c r="K63" s="1" t="n">
        <v>1000</v>
      </c>
      <c r="L63" s="1" t="n">
        <v>0</v>
      </c>
      <c r="M63" s="1" t="n">
        <v>4</v>
      </c>
      <c r="N63" s="1" t="s">
        <v>358</v>
      </c>
    </row>
    <row r="64" customFormat="false" ht="12.8" hidden="false" customHeight="false" outlineLevel="0" collapsed="false">
      <c r="A64" s="1" t="str">
        <f aca="false">IF(ISBLANK(C64), B64, C64)</f>
        <v>DHAD1</v>
      </c>
      <c r="B64" s="1" t="s">
        <v>359</v>
      </c>
      <c r="C64" s="1" t="s">
        <v>354</v>
      </c>
      <c r="E64" s="1" t="s">
        <v>360</v>
      </c>
      <c r="F64" s="1" t="s">
        <v>356</v>
      </c>
      <c r="G64" s="1" t="s">
        <v>361</v>
      </c>
      <c r="H64" s="1" t="n">
        <v>0</v>
      </c>
      <c r="I64" s="1" t="s">
        <v>352</v>
      </c>
      <c r="J64" s="1" t="n">
        <v>0</v>
      </c>
      <c r="K64" s="1" t="n">
        <v>1000</v>
      </c>
      <c r="L64" s="1" t="n">
        <v>0</v>
      </c>
      <c r="M64" s="1" t="n">
        <v>4</v>
      </c>
      <c r="N64" s="1" t="s">
        <v>19</v>
      </c>
    </row>
    <row r="65" customFormat="false" ht="12.8" hidden="false" customHeight="false" outlineLevel="0" collapsed="false">
      <c r="A65" s="1" t="str">
        <f aca="false">IF(ISBLANK(C65), B65, C65)</f>
        <v>ILETA</v>
      </c>
      <c r="B65" s="1" t="s">
        <v>362</v>
      </c>
      <c r="C65" s="2" t="s">
        <v>363</v>
      </c>
      <c r="D65" s="2" t="s">
        <v>364</v>
      </c>
      <c r="E65" s="1" t="s">
        <v>365</v>
      </c>
      <c r="F65" s="1" t="s">
        <v>366</v>
      </c>
      <c r="G65" s="1" t="s">
        <v>367</v>
      </c>
      <c r="H65" s="1" t="n">
        <v>0</v>
      </c>
      <c r="I65" s="1" t="s">
        <v>368</v>
      </c>
      <c r="J65" s="1" t="n">
        <v>-1000</v>
      </c>
      <c r="K65" s="1" t="n">
        <v>1000</v>
      </c>
      <c r="L65" s="1" t="n">
        <v>0</v>
      </c>
      <c r="M65" s="1" t="n">
        <v>4</v>
      </c>
      <c r="N65" s="1" t="s">
        <v>19</v>
      </c>
    </row>
    <row r="66" customFormat="false" ht="12.8" hidden="false" customHeight="false" outlineLevel="0" collapsed="false">
      <c r="A66" s="1" t="str">
        <f aca="false">IF(ISBLANK(C66), B66, C66)</f>
        <v>ILEDHr_1</v>
      </c>
      <c r="B66" s="1" t="s">
        <v>369</v>
      </c>
      <c r="C66" s="2" t="s">
        <v>370</v>
      </c>
      <c r="D66" s="2" t="s">
        <v>202</v>
      </c>
      <c r="E66" s="1" t="s">
        <v>371</v>
      </c>
      <c r="F66" s="1" t="s">
        <v>372</v>
      </c>
      <c r="G66" s="1" t="s">
        <v>373</v>
      </c>
      <c r="H66" s="1" t="n">
        <v>0</v>
      </c>
      <c r="I66" s="1" t="s">
        <v>374</v>
      </c>
      <c r="J66" s="1" t="n">
        <v>0</v>
      </c>
      <c r="K66" s="1" t="n">
        <v>1000</v>
      </c>
      <c r="L66" s="1" t="n">
        <v>0</v>
      </c>
      <c r="M66" s="1" t="n">
        <v>4</v>
      </c>
      <c r="N66" s="1" t="s">
        <v>19</v>
      </c>
    </row>
    <row r="67" customFormat="false" ht="12.8" hidden="false" customHeight="false" outlineLevel="0" collapsed="false">
      <c r="A67" s="1" t="str">
        <f aca="false">IF(ISBLANK(C67), B67, C67)</f>
        <v>VALTA</v>
      </c>
      <c r="B67" s="1" t="s">
        <v>375</v>
      </c>
      <c r="C67" s="2" t="s">
        <v>376</v>
      </c>
      <c r="D67" s="2" t="s">
        <v>364</v>
      </c>
      <c r="E67" s="1" t="s">
        <v>377</v>
      </c>
      <c r="F67" s="1" t="s">
        <v>378</v>
      </c>
      <c r="G67" s="1" t="s">
        <v>379</v>
      </c>
      <c r="H67" s="1" t="n">
        <v>0</v>
      </c>
      <c r="I67" s="1" t="s">
        <v>368</v>
      </c>
      <c r="J67" s="1" t="n">
        <v>-1000</v>
      </c>
      <c r="K67" s="1" t="n">
        <v>1000</v>
      </c>
      <c r="L67" s="1" t="n">
        <v>0</v>
      </c>
      <c r="M67" s="1" t="n">
        <v>4</v>
      </c>
      <c r="N67" s="1" t="s">
        <v>19</v>
      </c>
    </row>
    <row r="68" customFormat="false" ht="12.8" hidden="false" customHeight="false" outlineLevel="0" collapsed="false">
      <c r="A68" s="1" t="str">
        <f aca="false">IF(ISBLANK(C68), B68, C68)</f>
        <v>VALDHr</v>
      </c>
      <c r="B68" s="1" t="s">
        <v>380</v>
      </c>
      <c r="C68" s="2" t="s">
        <v>381</v>
      </c>
      <c r="D68" s="2" t="s">
        <v>202</v>
      </c>
      <c r="E68" s="1" t="s">
        <v>371</v>
      </c>
      <c r="F68" s="1" t="s">
        <v>382</v>
      </c>
      <c r="G68" s="1" t="s">
        <v>383</v>
      </c>
      <c r="H68" s="1" t="n">
        <v>0</v>
      </c>
      <c r="I68" s="1" t="s">
        <v>374</v>
      </c>
      <c r="J68" s="1" t="n">
        <v>0</v>
      </c>
      <c r="K68" s="1" t="n">
        <v>1000</v>
      </c>
      <c r="L68" s="1" t="n">
        <v>0</v>
      </c>
      <c r="M68" s="1" t="n">
        <v>4</v>
      </c>
      <c r="N68" s="1" t="s">
        <v>19</v>
      </c>
    </row>
    <row r="69" customFormat="false" ht="12.8" hidden="false" customHeight="false" outlineLevel="0" collapsed="false">
      <c r="A69" s="1" t="str">
        <f aca="false">IF(ISBLANK(C69), B69, C69)</f>
        <v>IPPS</v>
      </c>
      <c r="B69" s="1" t="s">
        <v>384</v>
      </c>
      <c r="C69" s="2" t="s">
        <v>385</v>
      </c>
      <c r="D69" s="2" t="s">
        <v>114</v>
      </c>
      <c r="E69" s="1" t="s">
        <v>386</v>
      </c>
      <c r="F69" s="1" t="s">
        <v>387</v>
      </c>
      <c r="G69" s="1" t="s">
        <v>388</v>
      </c>
      <c r="H69" s="1" t="n">
        <v>0</v>
      </c>
      <c r="I69" s="1" t="s">
        <v>389</v>
      </c>
      <c r="J69" s="1" t="n">
        <v>0</v>
      </c>
      <c r="K69" s="1" t="n">
        <v>1000</v>
      </c>
      <c r="L69" s="1" t="n">
        <v>0</v>
      </c>
      <c r="M69" s="1" t="n">
        <v>4</v>
      </c>
      <c r="N69" s="1" t="s">
        <v>19</v>
      </c>
    </row>
    <row r="70" customFormat="false" ht="12.8" hidden="false" customHeight="false" outlineLevel="0" collapsed="false">
      <c r="A70" s="1" t="str">
        <f aca="false">IF(ISBLANK(C70), B70, C70)</f>
        <v>IPPMIb</v>
      </c>
      <c r="B70" s="1" t="s">
        <v>390</v>
      </c>
      <c r="C70" s="2" t="s">
        <v>391</v>
      </c>
      <c r="D70" s="2" t="s">
        <v>364</v>
      </c>
      <c r="E70" s="1" t="s">
        <v>392</v>
      </c>
      <c r="F70" s="1" t="s">
        <v>393</v>
      </c>
      <c r="G70" s="1" t="s">
        <v>394</v>
      </c>
      <c r="H70" s="1" t="n">
        <v>0</v>
      </c>
      <c r="I70" s="1" t="s">
        <v>309</v>
      </c>
      <c r="J70" s="1" t="n">
        <v>-1000</v>
      </c>
      <c r="K70" s="1" t="n">
        <v>1000</v>
      </c>
      <c r="L70" s="1" t="n">
        <v>0</v>
      </c>
      <c r="M70" s="1" t="n">
        <v>4</v>
      </c>
      <c r="N70" s="1" t="s">
        <v>19</v>
      </c>
    </row>
    <row r="71" customFormat="false" ht="12.8" hidden="false" customHeight="false" outlineLevel="0" collapsed="false">
      <c r="A71" s="1" t="str">
        <f aca="false">IF(ISBLANK(C71), B71, C71)</f>
        <v>IPPMIa</v>
      </c>
      <c r="B71" s="1" t="s">
        <v>395</v>
      </c>
      <c r="C71" s="2" t="s">
        <v>396</v>
      </c>
      <c r="D71" s="2" t="s">
        <v>364</v>
      </c>
      <c r="E71" s="1" t="s">
        <v>392</v>
      </c>
      <c r="F71" s="1" t="s">
        <v>397</v>
      </c>
      <c r="G71" s="1" t="s">
        <v>398</v>
      </c>
      <c r="H71" s="1" t="n">
        <v>0</v>
      </c>
      <c r="I71" s="1" t="s">
        <v>309</v>
      </c>
      <c r="J71" s="1" t="n">
        <v>-1000</v>
      </c>
      <c r="K71" s="1" t="n">
        <v>1000</v>
      </c>
      <c r="L71" s="1" t="n">
        <v>0</v>
      </c>
      <c r="M71" s="1" t="n">
        <v>4</v>
      </c>
      <c r="N71" s="1" t="s">
        <v>19</v>
      </c>
    </row>
    <row r="72" customFormat="false" ht="12.8" hidden="false" customHeight="false" outlineLevel="0" collapsed="false">
      <c r="A72" s="1" t="str">
        <f aca="false">IF(ISBLANK(C72), B72, C72)</f>
        <v>IPMD_1</v>
      </c>
      <c r="B72" s="1" t="s">
        <v>399</v>
      </c>
      <c r="C72" s="2" t="s">
        <v>400</v>
      </c>
      <c r="D72" s="2" t="s">
        <v>114</v>
      </c>
      <c r="E72" s="1" t="s">
        <v>401</v>
      </c>
      <c r="F72" s="1" t="s">
        <v>402</v>
      </c>
      <c r="G72" s="1" t="s">
        <v>403</v>
      </c>
      <c r="H72" s="1" t="n">
        <v>0</v>
      </c>
      <c r="I72" s="1" t="s">
        <v>319</v>
      </c>
      <c r="J72" s="1" t="n">
        <v>0</v>
      </c>
      <c r="K72" s="1" t="n">
        <v>1000</v>
      </c>
      <c r="L72" s="1" t="n">
        <v>0</v>
      </c>
      <c r="M72" s="1" t="n">
        <v>4</v>
      </c>
      <c r="N72" s="1" t="s">
        <v>19</v>
      </c>
    </row>
    <row r="73" customFormat="false" ht="12.8" hidden="false" customHeight="false" outlineLevel="0" collapsed="false">
      <c r="A73" s="1" t="str">
        <f aca="false">IF(ISBLANK(C73), B73, C73)</f>
        <v>IPMD2</v>
      </c>
      <c r="B73" s="1" t="s">
        <v>404</v>
      </c>
      <c r="C73" s="2" t="s">
        <v>405</v>
      </c>
      <c r="D73" s="2" t="s">
        <v>114</v>
      </c>
      <c r="E73" s="1" t="s">
        <v>406</v>
      </c>
      <c r="F73" s="1" t="s">
        <v>407</v>
      </c>
      <c r="G73" s="1" t="s">
        <v>408</v>
      </c>
      <c r="H73" s="1" t="n">
        <v>0</v>
      </c>
      <c r="J73" s="1" t="n">
        <v>0</v>
      </c>
      <c r="K73" s="1" t="n">
        <v>1000</v>
      </c>
      <c r="L73" s="1" t="n">
        <v>0</v>
      </c>
      <c r="M73" s="1" t="n">
        <v>4</v>
      </c>
      <c r="N73" s="1" t="s">
        <v>19</v>
      </c>
    </row>
    <row r="74" customFormat="false" ht="12.8" hidden="false" customHeight="false" outlineLevel="0" collapsed="false">
      <c r="A74" s="1" t="str">
        <f aca="false">IF(ISBLANK(C74), B74, C74)</f>
        <v>LEUTA</v>
      </c>
      <c r="B74" s="1" t="s">
        <v>409</v>
      </c>
      <c r="C74" s="2" t="s">
        <v>410</v>
      </c>
      <c r="D74" s="2" t="s">
        <v>364</v>
      </c>
      <c r="E74" s="1" t="s">
        <v>365</v>
      </c>
      <c r="F74" s="1" t="s">
        <v>411</v>
      </c>
      <c r="G74" s="1" t="s">
        <v>412</v>
      </c>
      <c r="H74" s="1" t="n">
        <v>0</v>
      </c>
      <c r="I74" s="1" t="s">
        <v>368</v>
      </c>
      <c r="J74" s="1" t="n">
        <v>-1000</v>
      </c>
      <c r="K74" s="1" t="n">
        <v>1000</v>
      </c>
      <c r="L74" s="1" t="n">
        <v>0</v>
      </c>
      <c r="M74" s="1" t="n">
        <v>4</v>
      </c>
      <c r="N74" s="1" t="s">
        <v>19</v>
      </c>
    </row>
    <row r="75" customFormat="false" ht="12.8" hidden="false" customHeight="false" outlineLevel="0" collapsed="false">
      <c r="A75" s="1" t="str">
        <f aca="false">IF(ISBLANK(C75), B75, C75)</f>
        <v>LLEUDr</v>
      </c>
      <c r="B75" s="1" t="s">
        <v>413</v>
      </c>
      <c r="C75" s="2" t="s">
        <v>414</v>
      </c>
      <c r="D75" s="2" t="s">
        <v>364</v>
      </c>
      <c r="E75" s="1" t="s">
        <v>371</v>
      </c>
      <c r="F75" s="1" t="s">
        <v>415</v>
      </c>
      <c r="G75" s="1" t="s">
        <v>416</v>
      </c>
      <c r="H75" s="1" t="n">
        <v>0</v>
      </c>
      <c r="I75" s="1" t="s">
        <v>374</v>
      </c>
      <c r="J75" s="1" t="n">
        <v>-1000</v>
      </c>
      <c r="K75" s="1" t="n">
        <v>1000</v>
      </c>
      <c r="L75" s="1" t="n">
        <v>0</v>
      </c>
      <c r="M75" s="1" t="n">
        <v>4</v>
      </c>
      <c r="N75" s="1" t="s">
        <v>19</v>
      </c>
    </row>
    <row r="76" customFormat="false" ht="12.8" hidden="false" customHeight="false" outlineLevel="0" collapsed="false">
      <c r="A76" s="1" t="str">
        <f aca="false">IF(ISBLANK(C76), B76, C76)</f>
        <v>MACCOAT</v>
      </c>
      <c r="B76" s="1" t="s">
        <v>417</v>
      </c>
      <c r="C76" s="1" t="s">
        <v>418</v>
      </c>
      <c r="E76" s="1" t="s">
        <v>419</v>
      </c>
      <c r="F76" s="1" t="s">
        <v>420</v>
      </c>
      <c r="G76" s="1" t="s">
        <v>421</v>
      </c>
      <c r="H76" s="1" t="n">
        <v>0</v>
      </c>
      <c r="I76" s="1" t="s">
        <v>422</v>
      </c>
      <c r="J76" s="1" t="n">
        <v>-1000</v>
      </c>
      <c r="K76" s="1" t="n">
        <v>1000</v>
      </c>
      <c r="L76" s="1" t="n">
        <v>0</v>
      </c>
      <c r="M76" s="1" t="n">
        <v>4</v>
      </c>
      <c r="N76" s="1" t="s">
        <v>19</v>
      </c>
    </row>
    <row r="77" customFormat="false" ht="12.8" hidden="false" customHeight="false" outlineLevel="0" collapsed="false">
      <c r="A77" s="1" t="str">
        <f aca="false">IF(ISBLANK(C77), B77, C77)</f>
        <v>3HBCOAHL</v>
      </c>
      <c r="B77" s="1" t="s">
        <v>423</v>
      </c>
      <c r="C77" s="2" t="s">
        <v>424</v>
      </c>
      <c r="D77" s="2" t="s">
        <v>114</v>
      </c>
      <c r="E77" s="1" t="s">
        <v>425</v>
      </c>
      <c r="F77" s="1" t="s">
        <v>426</v>
      </c>
      <c r="G77" s="1" t="s">
        <v>427</v>
      </c>
      <c r="H77" s="1" t="n">
        <v>0</v>
      </c>
      <c r="J77" s="1" t="n">
        <v>0</v>
      </c>
      <c r="K77" s="1" t="n">
        <v>1000</v>
      </c>
      <c r="L77" s="1" t="n">
        <v>0</v>
      </c>
      <c r="M77" s="1" t="n">
        <v>4</v>
      </c>
      <c r="N77" s="1" t="s">
        <v>19</v>
      </c>
    </row>
    <row r="78" customFormat="false" ht="12.8" hidden="false" customHeight="false" outlineLevel="0" collapsed="false">
      <c r="A78" s="1" t="str">
        <f aca="false">IF(ISBLANK(C78), B78, C78)</f>
        <v>MMTSAO</v>
      </c>
      <c r="B78" s="1" t="s">
        <v>428</v>
      </c>
      <c r="C78" s="1" t="s">
        <v>429</v>
      </c>
      <c r="D78" s="2" t="s">
        <v>114</v>
      </c>
      <c r="E78" s="1" t="s">
        <v>430</v>
      </c>
      <c r="F78" s="1" t="s">
        <v>431</v>
      </c>
      <c r="G78" s="1" t="s">
        <v>432</v>
      </c>
      <c r="H78" s="1" t="n">
        <v>0</v>
      </c>
      <c r="I78" s="1" t="s">
        <v>433</v>
      </c>
      <c r="J78" s="1" t="n">
        <v>0</v>
      </c>
      <c r="K78" s="1" t="n">
        <v>1000</v>
      </c>
      <c r="L78" s="1" t="n">
        <v>0</v>
      </c>
      <c r="M78" s="1" t="n">
        <v>4</v>
      </c>
      <c r="N78" s="1" t="s">
        <v>19</v>
      </c>
    </row>
    <row r="79" customFormat="false" ht="12.8" hidden="false" customHeight="false" outlineLevel="0" collapsed="false">
      <c r="A79" s="1" t="str">
        <f aca="false">IF(ISBLANK(C79), B79, C79)</f>
        <v>PPCOAC</v>
      </c>
      <c r="B79" s="1" t="s">
        <v>434</v>
      </c>
      <c r="C79" s="1" t="s">
        <v>435</v>
      </c>
      <c r="D79" s="2" t="s">
        <v>114</v>
      </c>
      <c r="E79" s="1" t="s">
        <v>436</v>
      </c>
      <c r="F79" s="1" t="s">
        <v>437</v>
      </c>
      <c r="G79" s="1" t="s">
        <v>438</v>
      </c>
      <c r="H79" s="1" t="n">
        <v>0</v>
      </c>
      <c r="I79" s="1" t="s">
        <v>439</v>
      </c>
      <c r="J79" s="1" t="n">
        <v>0</v>
      </c>
      <c r="K79" s="1" t="n">
        <v>1000</v>
      </c>
      <c r="L79" s="1" t="n">
        <v>0</v>
      </c>
      <c r="M79" s="1" t="n">
        <v>4</v>
      </c>
      <c r="N79" s="1" t="s">
        <v>19</v>
      </c>
    </row>
    <row r="80" customFormat="false" ht="12.8" hidden="false" customHeight="false" outlineLevel="0" collapsed="false">
      <c r="A80" s="1" t="str">
        <f aca="false">IF(ISBLANK(C80), B80, C80)</f>
        <v>bm00112</v>
      </c>
      <c r="B80" s="1" t="s">
        <v>440</v>
      </c>
      <c r="E80" s="1" t="s">
        <v>441</v>
      </c>
      <c r="F80" s="1" t="s">
        <v>442</v>
      </c>
      <c r="G80" s="1" t="s">
        <v>443</v>
      </c>
      <c r="H80" s="1" t="n">
        <v>0</v>
      </c>
      <c r="I80" s="1" t="s">
        <v>444</v>
      </c>
      <c r="J80" s="1" t="n">
        <v>-1000</v>
      </c>
      <c r="K80" s="1" t="n">
        <v>1000</v>
      </c>
      <c r="L80" s="1" t="n">
        <v>0</v>
      </c>
      <c r="M80" s="1" t="n">
        <v>4</v>
      </c>
      <c r="N80" s="1" t="s">
        <v>19</v>
      </c>
    </row>
    <row r="81" customFormat="false" ht="12.8" hidden="false" customHeight="false" outlineLevel="0" collapsed="false">
      <c r="A81" s="1" t="str">
        <f aca="false">IF(ISBLANK(C81), B81, C81)</f>
        <v>DHDPS</v>
      </c>
      <c r="B81" s="1" t="s">
        <v>445</v>
      </c>
      <c r="C81" s="1" t="s">
        <v>446</v>
      </c>
      <c r="D81" s="2" t="s">
        <v>114</v>
      </c>
      <c r="E81" s="1" t="s">
        <v>447</v>
      </c>
      <c r="F81" s="1" t="s">
        <v>448</v>
      </c>
      <c r="G81" s="1" t="s">
        <v>449</v>
      </c>
      <c r="H81" s="1" t="n">
        <v>0</v>
      </c>
      <c r="I81" s="1" t="s">
        <v>450</v>
      </c>
      <c r="J81" s="1" t="n">
        <v>0</v>
      </c>
      <c r="K81" s="1" t="n">
        <v>1000</v>
      </c>
      <c r="L81" s="1" t="n">
        <v>0</v>
      </c>
      <c r="M81" s="1" t="n">
        <v>4</v>
      </c>
      <c r="N81" s="1" t="s">
        <v>19</v>
      </c>
    </row>
    <row r="82" customFormat="false" ht="12.8" hidden="false" customHeight="false" outlineLevel="0" collapsed="false">
      <c r="A82" s="1" t="str">
        <f aca="false">IF(ISBLANK(C82), B82, C82)</f>
        <v>DHDPRy</v>
      </c>
      <c r="B82" s="1" t="s">
        <v>451</v>
      </c>
      <c r="C82" s="1" t="s">
        <v>452</v>
      </c>
      <c r="D82" s="2" t="s">
        <v>114</v>
      </c>
      <c r="E82" s="1" t="s">
        <v>453</v>
      </c>
      <c r="F82" s="1" t="s">
        <v>454</v>
      </c>
      <c r="G82" s="1" t="s">
        <v>455</v>
      </c>
      <c r="H82" s="1" t="n">
        <v>0</v>
      </c>
      <c r="I82" s="1" t="s">
        <v>75</v>
      </c>
      <c r="J82" s="1" t="n">
        <v>0</v>
      </c>
      <c r="K82" s="1" t="n">
        <v>1000</v>
      </c>
      <c r="L82" s="1" t="n">
        <v>0</v>
      </c>
      <c r="M82" s="1" t="n">
        <v>4</v>
      </c>
      <c r="N82" s="1" t="s">
        <v>19</v>
      </c>
    </row>
    <row r="83" customFormat="false" ht="12.8" hidden="false" customHeight="false" outlineLevel="0" collapsed="false">
      <c r="A83" s="1" t="str">
        <f aca="false">IF(ISBLANK(C83), B83, C83)</f>
        <v>THPAT</v>
      </c>
      <c r="B83" s="1" t="s">
        <v>456</v>
      </c>
      <c r="C83" s="1" t="s">
        <v>457</v>
      </c>
      <c r="D83" s="2" t="s">
        <v>114</v>
      </c>
      <c r="E83" s="1" t="s">
        <v>458</v>
      </c>
      <c r="F83" s="1" t="s">
        <v>459</v>
      </c>
      <c r="G83" s="1" t="s">
        <v>460</v>
      </c>
      <c r="H83" s="1" t="n">
        <v>0</v>
      </c>
      <c r="I83" s="1" t="s">
        <v>461</v>
      </c>
      <c r="J83" s="1" t="n">
        <v>0</v>
      </c>
      <c r="K83" s="1" t="n">
        <v>1000</v>
      </c>
      <c r="L83" s="1" t="n">
        <v>0</v>
      </c>
      <c r="M83" s="1" t="n">
        <v>4</v>
      </c>
      <c r="N83" s="1" t="s">
        <v>19</v>
      </c>
    </row>
    <row r="84" customFormat="false" ht="12.8" hidden="false" customHeight="false" outlineLevel="0" collapsed="false">
      <c r="A84" s="1" t="str">
        <f aca="false">IF(ISBLANK(C84), B84, C84)</f>
        <v>ADAPAT</v>
      </c>
      <c r="B84" s="1" t="s">
        <v>462</v>
      </c>
      <c r="C84" s="1" t="s">
        <v>463</v>
      </c>
      <c r="D84" s="2" t="s">
        <v>114</v>
      </c>
      <c r="E84" s="1" t="s">
        <v>464</v>
      </c>
      <c r="F84" s="1" t="s">
        <v>465</v>
      </c>
      <c r="G84" s="1" t="s">
        <v>466</v>
      </c>
      <c r="H84" s="1" t="n">
        <v>0</v>
      </c>
      <c r="I84" s="1" t="s">
        <v>467</v>
      </c>
      <c r="J84" s="1" t="n">
        <v>0</v>
      </c>
      <c r="K84" s="1" t="n">
        <v>1000</v>
      </c>
      <c r="L84" s="1" t="n">
        <v>0</v>
      </c>
      <c r="M84" s="1" t="n">
        <v>4</v>
      </c>
      <c r="N84" s="1" t="s">
        <v>19</v>
      </c>
    </row>
    <row r="85" customFormat="false" ht="12.8" hidden="false" customHeight="false" outlineLevel="0" collapsed="false">
      <c r="A85" s="1" t="str">
        <f aca="false">IF(ISBLANK(C85), B85, C85)</f>
        <v>DAPDA</v>
      </c>
      <c r="B85" s="1" t="s">
        <v>468</v>
      </c>
      <c r="C85" s="1" t="s">
        <v>469</v>
      </c>
      <c r="E85" s="1" t="s">
        <v>470</v>
      </c>
      <c r="F85" s="1" t="s">
        <v>471</v>
      </c>
      <c r="G85" s="1" t="s">
        <v>472</v>
      </c>
      <c r="H85" s="1" t="n">
        <v>0</v>
      </c>
      <c r="I85" s="1" t="s">
        <v>473</v>
      </c>
      <c r="J85" s="1" t="n">
        <v>-1000</v>
      </c>
      <c r="K85" s="1" t="n">
        <v>1000</v>
      </c>
      <c r="L85" s="1" t="n">
        <v>0</v>
      </c>
      <c r="M85" s="1" t="n">
        <v>4</v>
      </c>
      <c r="N85" s="1" t="s">
        <v>19</v>
      </c>
    </row>
    <row r="86" customFormat="false" ht="12.8" hidden="false" customHeight="false" outlineLevel="0" collapsed="false">
      <c r="A86" s="1" t="str">
        <f aca="false">IF(ISBLANK(C86), B86, C86)</f>
        <v>DAPDC</v>
      </c>
      <c r="B86" s="1" t="s">
        <v>474</v>
      </c>
      <c r="C86" s="1" t="s">
        <v>475</v>
      </c>
      <c r="D86" s="2" t="s">
        <v>114</v>
      </c>
      <c r="E86" s="1" t="s">
        <v>476</v>
      </c>
      <c r="F86" s="1" t="s">
        <v>477</v>
      </c>
      <c r="G86" s="1" t="s">
        <v>478</v>
      </c>
      <c r="H86" s="1" t="n">
        <v>0</v>
      </c>
      <c r="I86" s="1" t="s">
        <v>479</v>
      </c>
      <c r="J86" s="1" t="n">
        <v>0</v>
      </c>
      <c r="K86" s="1" t="n">
        <v>1000</v>
      </c>
      <c r="L86" s="1" t="n">
        <v>0</v>
      </c>
      <c r="M86" s="1" t="n">
        <v>4</v>
      </c>
      <c r="N86" s="1" t="s">
        <v>19</v>
      </c>
    </row>
    <row r="87" customFormat="false" ht="12.8" hidden="false" customHeight="false" outlineLevel="0" collapsed="false">
      <c r="A87" s="1" t="str">
        <f aca="false">IF(ISBLANK(C87), B87, C87)</f>
        <v>LYSAM</v>
      </c>
      <c r="B87" s="1" t="s">
        <v>480</v>
      </c>
      <c r="C87" s="1" t="s">
        <v>481</v>
      </c>
      <c r="E87" s="1" t="s">
        <v>482</v>
      </c>
      <c r="F87" s="1" t="s">
        <v>483</v>
      </c>
      <c r="G87" s="1" t="s">
        <v>484</v>
      </c>
      <c r="H87" s="1" t="n">
        <v>0</v>
      </c>
      <c r="I87" s="1" t="s">
        <v>485</v>
      </c>
      <c r="J87" s="1" t="n">
        <v>-1000</v>
      </c>
      <c r="K87" s="1" t="n">
        <v>1000</v>
      </c>
      <c r="L87" s="1" t="n">
        <v>0</v>
      </c>
      <c r="M87" s="1" t="n">
        <v>4</v>
      </c>
      <c r="N87" s="1" t="s">
        <v>19</v>
      </c>
    </row>
    <row r="88" customFormat="false" ht="12.8" hidden="false" customHeight="false" outlineLevel="0" collapsed="false">
      <c r="A88" s="1" t="str">
        <f aca="false">IF(ISBLANK(C88), B88, C88)</f>
        <v>OCBT2i</v>
      </c>
      <c r="B88" s="1" t="s">
        <v>486</v>
      </c>
      <c r="C88" s="1" t="s">
        <v>487</v>
      </c>
      <c r="D88" s="2" t="s">
        <v>364</v>
      </c>
      <c r="E88" s="1" t="s">
        <v>488</v>
      </c>
      <c r="F88" s="1" t="s">
        <v>489</v>
      </c>
      <c r="G88" s="1" t="s">
        <v>490</v>
      </c>
      <c r="H88" s="1" t="n">
        <v>0</v>
      </c>
      <c r="I88" s="1" t="s">
        <v>491</v>
      </c>
      <c r="J88" s="1" t="n">
        <v>-1000</v>
      </c>
      <c r="K88" s="1" t="n">
        <v>1000</v>
      </c>
      <c r="L88" s="1" t="n">
        <v>0</v>
      </c>
      <c r="M88" s="1" t="n">
        <v>4</v>
      </c>
      <c r="N88" s="1" t="s">
        <v>19</v>
      </c>
    </row>
    <row r="89" customFormat="false" ht="12.8" hidden="false" customHeight="false" outlineLevel="0" collapsed="false">
      <c r="A89" s="1" t="str">
        <f aca="false">IF(ISBLANK(C89), B89, C89)</f>
        <v>ARGSS</v>
      </c>
      <c r="B89" s="1" t="s">
        <v>492</v>
      </c>
      <c r="C89" s="1" t="s">
        <v>493</v>
      </c>
      <c r="D89" s="2" t="s">
        <v>114</v>
      </c>
      <c r="E89" s="1" t="s">
        <v>494</v>
      </c>
      <c r="F89" s="1" t="s">
        <v>495</v>
      </c>
      <c r="G89" s="1" t="s">
        <v>496</v>
      </c>
      <c r="H89" s="1" t="n">
        <v>0</v>
      </c>
      <c r="I89" s="1" t="s">
        <v>497</v>
      </c>
      <c r="J89" s="1" t="n">
        <v>0</v>
      </c>
      <c r="K89" s="1" t="n">
        <v>1000</v>
      </c>
      <c r="L89" s="1" t="n">
        <v>0</v>
      </c>
      <c r="M89" s="1" t="n">
        <v>4</v>
      </c>
      <c r="N89" s="1" t="s">
        <v>19</v>
      </c>
    </row>
    <row r="90" customFormat="false" ht="12.8" hidden="false" customHeight="false" outlineLevel="0" collapsed="false">
      <c r="A90" s="1" t="str">
        <f aca="false">IF(ISBLANK(C90), B90, C90)</f>
        <v>ARGSL</v>
      </c>
      <c r="B90" s="1" t="s">
        <v>498</v>
      </c>
      <c r="C90" s="1" t="s">
        <v>499</v>
      </c>
      <c r="E90" s="1" t="s">
        <v>500</v>
      </c>
      <c r="F90" s="1" t="s">
        <v>501</v>
      </c>
      <c r="G90" s="1" t="s">
        <v>502</v>
      </c>
      <c r="H90" s="1" t="n">
        <v>0</v>
      </c>
      <c r="I90" s="1" t="s">
        <v>503</v>
      </c>
      <c r="J90" s="1" t="n">
        <v>-1000</v>
      </c>
      <c r="K90" s="1" t="n">
        <v>1000</v>
      </c>
      <c r="L90" s="1" t="n">
        <v>0</v>
      </c>
      <c r="M90" s="1" t="n">
        <v>4</v>
      </c>
      <c r="N90" s="1" t="s">
        <v>19</v>
      </c>
    </row>
    <row r="91" customFormat="false" ht="12.8" hidden="false" customHeight="false" outlineLevel="0" collapsed="false">
      <c r="A91" s="1" t="str">
        <f aca="false">IF(ISBLANK(C91), B91, C91)</f>
        <v>ARGN</v>
      </c>
      <c r="B91" s="1" t="s">
        <v>504</v>
      </c>
      <c r="C91" s="1" t="s">
        <v>505</v>
      </c>
      <c r="D91" s="2" t="s">
        <v>114</v>
      </c>
      <c r="E91" s="1" t="s">
        <v>506</v>
      </c>
      <c r="F91" s="1" t="s">
        <v>507</v>
      </c>
      <c r="G91" s="1" t="s">
        <v>508</v>
      </c>
      <c r="H91" s="1" t="n">
        <v>0</v>
      </c>
      <c r="I91" s="1" t="s">
        <v>509</v>
      </c>
      <c r="J91" s="1" t="n">
        <v>0</v>
      </c>
      <c r="K91" s="1" t="n">
        <v>1000</v>
      </c>
      <c r="L91" s="1" t="n">
        <v>0</v>
      </c>
      <c r="M91" s="1" t="n">
        <v>4</v>
      </c>
      <c r="N91" s="1" t="s">
        <v>19</v>
      </c>
    </row>
    <row r="92" customFormat="false" ht="12.8" hidden="false" customHeight="false" outlineLevel="0" collapsed="false">
      <c r="A92" s="1" t="str">
        <f aca="false">IF(ISBLANK(C92), B92, C92)</f>
        <v>ARGDC</v>
      </c>
      <c r="B92" s="1" t="s">
        <v>510</v>
      </c>
      <c r="C92" s="1" t="s">
        <v>511</v>
      </c>
      <c r="D92" s="2" t="s">
        <v>114</v>
      </c>
      <c r="E92" s="1" t="s">
        <v>512</v>
      </c>
      <c r="F92" s="1" t="s">
        <v>513</v>
      </c>
      <c r="G92" s="1" t="s">
        <v>514</v>
      </c>
      <c r="H92" s="1" t="n">
        <v>0</v>
      </c>
      <c r="I92" s="1" t="s">
        <v>515</v>
      </c>
      <c r="J92" s="1" t="n">
        <v>0</v>
      </c>
      <c r="K92" s="1" t="n">
        <v>1000</v>
      </c>
      <c r="L92" s="1" t="n">
        <v>0</v>
      </c>
      <c r="M92" s="1" t="n">
        <v>4</v>
      </c>
      <c r="N92" s="1" t="s">
        <v>19</v>
      </c>
    </row>
    <row r="93" customFormat="false" ht="12.8" hidden="false" customHeight="false" outlineLevel="0" collapsed="false">
      <c r="A93" s="1" t="str">
        <f aca="false">IF(ISBLANK(C93), B93, C93)</f>
        <v>GLP5H</v>
      </c>
      <c r="B93" s="1" t="s">
        <v>516</v>
      </c>
      <c r="C93" s="1" t="s">
        <v>517</v>
      </c>
      <c r="D93" s="2" t="s">
        <v>114</v>
      </c>
      <c r="E93" s="1" t="s">
        <v>518</v>
      </c>
      <c r="F93" s="1" t="s">
        <v>519</v>
      </c>
      <c r="G93" s="1" t="s">
        <v>520</v>
      </c>
      <c r="H93" s="1" t="n">
        <v>0</v>
      </c>
      <c r="I93" s="1" t="s">
        <v>521</v>
      </c>
      <c r="J93" s="1" t="n">
        <v>0</v>
      </c>
      <c r="K93" s="1" t="n">
        <v>1000</v>
      </c>
      <c r="L93" s="1" t="n">
        <v>0</v>
      </c>
      <c r="M93" s="1" t="n">
        <v>4</v>
      </c>
      <c r="N93" s="1" t="s">
        <v>19</v>
      </c>
    </row>
    <row r="94" customFormat="false" ht="12.8" hidden="false" customHeight="false" outlineLevel="0" collapsed="false">
      <c r="A94" s="1" t="str">
        <f aca="false">IF(ISBLANK(C94), B94, C94)</f>
        <v>PUTA3</v>
      </c>
      <c r="B94" s="1" t="s">
        <v>522</v>
      </c>
      <c r="C94" s="2" t="s">
        <v>523</v>
      </c>
      <c r="D94" s="2"/>
      <c r="E94" s="1" t="s">
        <v>524</v>
      </c>
      <c r="F94" s="1" t="s">
        <v>525</v>
      </c>
      <c r="G94" s="1" t="s">
        <v>526</v>
      </c>
      <c r="H94" s="1" t="n">
        <v>0</v>
      </c>
      <c r="I94" s="1" t="s">
        <v>527</v>
      </c>
      <c r="J94" s="1" t="n">
        <v>-1000</v>
      </c>
      <c r="K94" s="1" t="n">
        <v>1000</v>
      </c>
      <c r="L94" s="1" t="n">
        <v>0</v>
      </c>
      <c r="M94" s="1" t="n">
        <v>4</v>
      </c>
      <c r="N94" s="1" t="s">
        <v>19</v>
      </c>
    </row>
    <row r="95" customFormat="false" ht="12.8" hidden="false" customHeight="false" outlineLevel="0" collapsed="false">
      <c r="A95" s="1" t="str">
        <f aca="false">IF(ISBLANK(C95), B95, C95)</f>
        <v>GLU5K</v>
      </c>
      <c r="B95" s="1" t="s">
        <v>528</v>
      </c>
      <c r="C95" s="1" t="s">
        <v>529</v>
      </c>
      <c r="D95" s="2" t="s">
        <v>114</v>
      </c>
      <c r="E95" s="1" t="s">
        <v>530</v>
      </c>
      <c r="F95" s="1" t="s">
        <v>531</v>
      </c>
      <c r="G95" s="1" t="s">
        <v>532</v>
      </c>
      <c r="H95" s="1" t="n">
        <v>0</v>
      </c>
      <c r="I95" s="1" t="s">
        <v>533</v>
      </c>
      <c r="J95" s="1" t="n">
        <v>0</v>
      </c>
      <c r="K95" s="1" t="n">
        <v>1000</v>
      </c>
      <c r="L95" s="1" t="n">
        <v>0</v>
      </c>
      <c r="M95" s="1" t="n">
        <v>4</v>
      </c>
      <c r="N95" s="1" t="s">
        <v>19</v>
      </c>
    </row>
    <row r="96" customFormat="false" ht="12.8" hidden="false" customHeight="false" outlineLevel="0" collapsed="false">
      <c r="A96" s="1" t="str">
        <f aca="false">IF(ISBLANK(C96), B96, C96)</f>
        <v>G5SD</v>
      </c>
      <c r="B96" s="1" t="s">
        <v>534</v>
      </c>
      <c r="C96" s="1" t="s">
        <v>535</v>
      </c>
      <c r="D96" s="2" t="s">
        <v>114</v>
      </c>
      <c r="E96" s="1" t="s">
        <v>536</v>
      </c>
      <c r="F96" s="1" t="s">
        <v>537</v>
      </c>
      <c r="G96" s="1" t="s">
        <v>538</v>
      </c>
      <c r="H96" s="1" t="n">
        <v>0</v>
      </c>
      <c r="I96" s="1" t="s">
        <v>539</v>
      </c>
      <c r="J96" s="1" t="n">
        <v>0</v>
      </c>
      <c r="K96" s="1" t="n">
        <v>1000</v>
      </c>
      <c r="L96" s="1" t="n">
        <v>0</v>
      </c>
      <c r="M96" s="1" t="n">
        <v>4</v>
      </c>
      <c r="N96" s="1" t="s">
        <v>19</v>
      </c>
    </row>
    <row r="97" customFormat="false" ht="12.8" hidden="false" customHeight="false" outlineLevel="0" collapsed="false">
      <c r="A97" s="1" t="str">
        <f aca="false">IF(ISBLANK(C97), B97, C97)</f>
        <v>G5SADs</v>
      </c>
      <c r="B97" s="1" t="s">
        <v>540</v>
      </c>
      <c r="C97" s="1" t="s">
        <v>541</v>
      </c>
      <c r="E97" s="1" t="s">
        <v>542</v>
      </c>
      <c r="F97" s="1" t="s">
        <v>543</v>
      </c>
      <c r="G97" s="1" t="s">
        <v>544</v>
      </c>
      <c r="H97" s="1" t="n">
        <v>0</v>
      </c>
      <c r="J97" s="1" t="n">
        <v>-1000</v>
      </c>
      <c r="K97" s="1" t="n">
        <v>1000</v>
      </c>
      <c r="L97" s="1" t="n">
        <v>0</v>
      </c>
      <c r="M97" s="1" t="n">
        <v>4</v>
      </c>
      <c r="N97" s="1" t="s">
        <v>19</v>
      </c>
    </row>
    <row r="98" customFormat="false" ht="12.8" hidden="false" customHeight="false" outlineLevel="0" collapsed="false">
      <c r="A98" s="1" t="str">
        <f aca="false">IF(ISBLANK(C98), B98, C98)</f>
        <v>P5CD</v>
      </c>
      <c r="B98" s="1" t="s">
        <v>545</v>
      </c>
      <c r="C98" s="1" t="s">
        <v>546</v>
      </c>
      <c r="D98" s="2" t="s">
        <v>114</v>
      </c>
      <c r="E98" s="1" t="s">
        <v>524</v>
      </c>
      <c r="F98" s="1" t="s">
        <v>547</v>
      </c>
      <c r="G98" s="1" t="s">
        <v>548</v>
      </c>
      <c r="H98" s="1" t="n">
        <v>0</v>
      </c>
      <c r="I98" s="1" t="s">
        <v>527</v>
      </c>
      <c r="J98" s="1" t="n">
        <v>0</v>
      </c>
      <c r="K98" s="1" t="n">
        <v>1000</v>
      </c>
      <c r="L98" s="1" t="n">
        <v>0</v>
      </c>
      <c r="M98" s="1" t="n">
        <v>4</v>
      </c>
      <c r="N98" s="1" t="s">
        <v>19</v>
      </c>
    </row>
    <row r="99" customFormat="false" ht="12.8" hidden="false" customHeight="false" outlineLevel="0" collapsed="false">
      <c r="A99" s="1" t="str">
        <f aca="false">IF(ISBLANK(C99), B99, C99)</f>
        <v>PROD2</v>
      </c>
      <c r="B99" s="1" t="s">
        <v>549</v>
      </c>
      <c r="C99" s="1" t="s">
        <v>550</v>
      </c>
      <c r="D99" s="2" t="s">
        <v>114</v>
      </c>
      <c r="E99" s="1" t="s">
        <v>551</v>
      </c>
      <c r="F99" s="1" t="s">
        <v>552</v>
      </c>
      <c r="G99" s="1" t="s">
        <v>553</v>
      </c>
      <c r="H99" s="1" t="n">
        <v>0</v>
      </c>
      <c r="I99" s="1" t="s">
        <v>554</v>
      </c>
      <c r="J99" s="1" t="n">
        <v>0</v>
      </c>
      <c r="K99" s="1" t="n">
        <v>1000</v>
      </c>
      <c r="L99" s="1" t="n">
        <v>0</v>
      </c>
      <c r="M99" s="1" t="n">
        <v>4</v>
      </c>
      <c r="N99" s="1" t="s">
        <v>19</v>
      </c>
    </row>
    <row r="100" customFormat="false" ht="12.8" hidden="false" customHeight="false" outlineLevel="0" collapsed="false">
      <c r="A100" s="1" t="str">
        <f aca="false">IF(ISBLANK(C100), B100, C100)</f>
        <v>PHCD</v>
      </c>
      <c r="B100" s="1" t="s">
        <v>555</v>
      </c>
      <c r="C100" s="1" t="s">
        <v>556</v>
      </c>
      <c r="D100" s="2" t="s">
        <v>114</v>
      </c>
      <c r="E100" s="1" t="s">
        <v>524</v>
      </c>
      <c r="F100" s="1" t="s">
        <v>557</v>
      </c>
      <c r="G100" s="1" t="s">
        <v>558</v>
      </c>
      <c r="H100" s="1" t="n">
        <v>0</v>
      </c>
      <c r="I100" s="1" t="s">
        <v>527</v>
      </c>
      <c r="J100" s="1" t="n">
        <v>0</v>
      </c>
      <c r="K100" s="1" t="n">
        <v>1000</v>
      </c>
      <c r="L100" s="1" t="n">
        <v>0</v>
      </c>
      <c r="M100" s="1" t="n">
        <v>4</v>
      </c>
      <c r="N100" s="1" t="s">
        <v>19</v>
      </c>
    </row>
    <row r="101" customFormat="false" ht="12.8" hidden="false" customHeight="false" outlineLevel="0" collapsed="false">
      <c r="A101" s="1" t="str">
        <f aca="false">IF(ISBLANK(C101), B101, C101)</f>
        <v>bm00150</v>
      </c>
      <c r="B101" s="1" t="s">
        <v>559</v>
      </c>
      <c r="E101" s="1" t="s">
        <v>524</v>
      </c>
      <c r="F101" s="1" t="s">
        <v>560</v>
      </c>
      <c r="G101" s="1" t="s">
        <v>561</v>
      </c>
      <c r="H101" s="1" t="n">
        <v>0</v>
      </c>
      <c r="I101" s="1" t="s">
        <v>527</v>
      </c>
      <c r="J101" s="1" t="n">
        <v>0</v>
      </c>
      <c r="K101" s="1" t="n">
        <v>1000</v>
      </c>
      <c r="L101" s="1" t="n">
        <v>0</v>
      </c>
      <c r="M101" s="1" t="n">
        <v>4</v>
      </c>
      <c r="N101" s="1" t="s">
        <v>19</v>
      </c>
    </row>
    <row r="102" customFormat="false" ht="12.8" hidden="false" customHeight="false" outlineLevel="0" collapsed="false">
      <c r="A102" s="1" t="str">
        <f aca="false">IF(ISBLANK(C102), B102, C102)</f>
        <v>4HGLSD</v>
      </c>
      <c r="B102" s="1" t="s">
        <v>562</v>
      </c>
      <c r="C102" s="1" t="s">
        <v>563</v>
      </c>
      <c r="D102" s="2" t="s">
        <v>114</v>
      </c>
      <c r="E102" s="1" t="s">
        <v>564</v>
      </c>
      <c r="F102" s="1" t="s">
        <v>565</v>
      </c>
      <c r="G102" s="1" t="s">
        <v>566</v>
      </c>
      <c r="H102" s="1" t="n">
        <v>0</v>
      </c>
      <c r="I102" s="1" t="s">
        <v>527</v>
      </c>
      <c r="J102" s="1" t="n">
        <v>0</v>
      </c>
      <c r="K102" s="1" t="n">
        <v>1000</v>
      </c>
      <c r="L102" s="1" t="n">
        <v>0</v>
      </c>
      <c r="M102" s="1" t="n">
        <v>4</v>
      </c>
      <c r="N102" s="1" t="s">
        <v>19</v>
      </c>
    </row>
    <row r="103" customFormat="false" ht="12.8" hidden="false" customHeight="false" outlineLevel="0" collapsed="false">
      <c r="A103" s="1" t="str">
        <f aca="false">IF(ISBLANK(C103), B103, C103)</f>
        <v>PHCHGS</v>
      </c>
      <c r="B103" s="1" t="s">
        <v>567</v>
      </c>
      <c r="C103" s="1" t="s">
        <v>568</v>
      </c>
      <c r="E103" s="1" t="s">
        <v>542</v>
      </c>
      <c r="F103" s="1" t="s">
        <v>569</v>
      </c>
      <c r="G103" s="1" t="s">
        <v>570</v>
      </c>
      <c r="H103" s="1" t="n">
        <v>0</v>
      </c>
      <c r="J103" s="1" t="n">
        <v>-1000</v>
      </c>
      <c r="K103" s="1" t="n">
        <v>1000</v>
      </c>
      <c r="L103" s="1" t="n">
        <v>0</v>
      </c>
      <c r="M103" s="1" t="n">
        <v>4</v>
      </c>
      <c r="N103" s="1" t="s">
        <v>19</v>
      </c>
    </row>
    <row r="104" customFormat="false" ht="12.8" hidden="false" customHeight="false" outlineLevel="0" collapsed="false">
      <c r="A104" s="1" t="str">
        <f aca="false">IF(ISBLANK(C104), B104, C104)</f>
        <v>ASPTA2</v>
      </c>
      <c r="B104" s="1" t="s">
        <v>571</v>
      </c>
      <c r="C104" s="1" t="s">
        <v>572</v>
      </c>
      <c r="D104" s="2" t="s">
        <v>114</v>
      </c>
      <c r="E104" s="1" t="s">
        <v>197</v>
      </c>
      <c r="F104" s="1" t="s">
        <v>573</v>
      </c>
      <c r="G104" s="1" t="s">
        <v>574</v>
      </c>
      <c r="H104" s="1" t="n">
        <v>0</v>
      </c>
      <c r="I104" s="1" t="s">
        <v>41</v>
      </c>
      <c r="J104" s="1" t="n">
        <v>0</v>
      </c>
      <c r="K104" s="1" t="n">
        <v>1000</v>
      </c>
      <c r="L104" s="1" t="n">
        <v>0</v>
      </c>
      <c r="M104" s="1" t="n">
        <v>4</v>
      </c>
      <c r="N104" s="1" t="s">
        <v>19</v>
      </c>
    </row>
    <row r="105" customFormat="false" ht="12.8" hidden="false" customHeight="false" outlineLevel="0" collapsed="false">
      <c r="A105" s="1" t="str">
        <f aca="false">IF(ISBLANK(C105), B105, C105)</f>
        <v>AGMT</v>
      </c>
      <c r="B105" s="1" t="s">
        <v>575</v>
      </c>
      <c r="C105" s="1" t="s">
        <v>576</v>
      </c>
      <c r="D105" s="2" t="s">
        <v>364</v>
      </c>
      <c r="E105" s="1" t="s">
        <v>577</v>
      </c>
      <c r="F105" s="1" t="s">
        <v>578</v>
      </c>
      <c r="G105" s="1" t="s">
        <v>579</v>
      </c>
      <c r="H105" s="1" t="n">
        <v>0</v>
      </c>
      <c r="I105" s="1" t="s">
        <v>580</v>
      </c>
      <c r="J105" s="1" t="n">
        <v>-1000</v>
      </c>
      <c r="K105" s="1" t="n">
        <v>1000</v>
      </c>
      <c r="L105" s="1" t="n">
        <v>0</v>
      </c>
      <c r="M105" s="1" t="n">
        <v>4</v>
      </c>
      <c r="N105" s="1" t="s">
        <v>19</v>
      </c>
    </row>
    <row r="106" customFormat="false" ht="12.8" hidden="false" customHeight="false" outlineLevel="0" collapsed="false">
      <c r="A106" s="1" t="str">
        <f aca="false">IF(ISBLANK(C106), B106, C106)</f>
        <v>ATPPRT</v>
      </c>
      <c r="B106" s="1" t="s">
        <v>581</v>
      </c>
      <c r="C106" s="1" t="s">
        <v>582</v>
      </c>
      <c r="D106" s="2" t="s">
        <v>364</v>
      </c>
      <c r="E106" s="1" t="s">
        <v>583</v>
      </c>
      <c r="F106" s="1" t="s">
        <v>584</v>
      </c>
      <c r="G106" s="1" t="s">
        <v>585</v>
      </c>
      <c r="H106" s="1" t="n">
        <v>0</v>
      </c>
      <c r="I106" s="1" t="s">
        <v>586</v>
      </c>
      <c r="J106" s="1" t="n">
        <v>-1000</v>
      </c>
      <c r="K106" s="1" t="n">
        <v>1000</v>
      </c>
      <c r="L106" s="1" t="n">
        <v>0</v>
      </c>
      <c r="M106" s="1" t="n">
        <v>4</v>
      </c>
      <c r="N106" s="1" t="s">
        <v>19</v>
      </c>
    </row>
    <row r="107" customFormat="false" ht="12.8" hidden="false" customHeight="false" outlineLevel="0" collapsed="false">
      <c r="A107" s="1" t="str">
        <f aca="false">IF(ISBLANK(C107), B107, C107)</f>
        <v>PRATPP</v>
      </c>
      <c r="B107" s="1" t="s">
        <v>587</v>
      </c>
      <c r="C107" s="1" t="s">
        <v>588</v>
      </c>
      <c r="D107" s="2" t="s">
        <v>114</v>
      </c>
      <c r="E107" s="1" t="s">
        <v>589</v>
      </c>
      <c r="F107" s="1" t="s">
        <v>590</v>
      </c>
      <c r="G107" s="1" t="s">
        <v>591</v>
      </c>
      <c r="H107" s="1" t="n">
        <v>0</v>
      </c>
      <c r="I107" s="1" t="s">
        <v>592</v>
      </c>
      <c r="J107" s="1" t="n">
        <v>0</v>
      </c>
      <c r="K107" s="1" t="n">
        <v>1000</v>
      </c>
      <c r="L107" s="1" t="n">
        <v>0</v>
      </c>
      <c r="M107" s="1" t="n">
        <v>4</v>
      </c>
      <c r="N107" s="1" t="s">
        <v>19</v>
      </c>
    </row>
    <row r="108" customFormat="false" ht="12.8" hidden="false" customHeight="false" outlineLevel="0" collapsed="false">
      <c r="A108" s="1" t="str">
        <f aca="false">IF(ISBLANK(C108), B108, C108)</f>
        <v>PRAMPC</v>
      </c>
      <c r="B108" s="1" t="s">
        <v>593</v>
      </c>
      <c r="C108" s="1" t="s">
        <v>594</v>
      </c>
      <c r="D108" s="2" t="s">
        <v>114</v>
      </c>
      <c r="E108" s="1" t="s">
        <v>589</v>
      </c>
      <c r="F108" s="1" t="s">
        <v>595</v>
      </c>
      <c r="G108" s="1" t="s">
        <v>596</v>
      </c>
      <c r="H108" s="1" t="n">
        <v>0</v>
      </c>
      <c r="I108" s="1" t="s">
        <v>592</v>
      </c>
      <c r="J108" s="1" t="n">
        <v>0</v>
      </c>
      <c r="K108" s="1" t="n">
        <v>1000</v>
      </c>
      <c r="L108" s="1" t="n">
        <v>0</v>
      </c>
      <c r="M108" s="1" t="n">
        <v>4</v>
      </c>
      <c r="N108" s="1" t="s">
        <v>19</v>
      </c>
    </row>
    <row r="109" customFormat="false" ht="12.8" hidden="false" customHeight="false" outlineLevel="0" collapsed="false">
      <c r="A109" s="1" t="str">
        <f aca="false">IF(ISBLANK(C109), B109, C109)</f>
        <v>PRMICI</v>
      </c>
      <c r="B109" s="1" t="s">
        <v>597</v>
      </c>
      <c r="C109" s="1" t="s">
        <v>598</v>
      </c>
      <c r="D109" s="2" t="s">
        <v>114</v>
      </c>
      <c r="E109" s="1" t="s">
        <v>599</v>
      </c>
      <c r="F109" s="1" t="s">
        <v>600</v>
      </c>
      <c r="G109" s="1" t="s">
        <v>601</v>
      </c>
      <c r="H109" s="1" t="n">
        <v>0</v>
      </c>
      <c r="I109" s="1" t="s">
        <v>602</v>
      </c>
      <c r="J109" s="1" t="n">
        <v>0</v>
      </c>
      <c r="K109" s="1" t="n">
        <v>1000</v>
      </c>
      <c r="L109" s="1" t="n">
        <v>0</v>
      </c>
      <c r="M109" s="1" t="n">
        <v>4</v>
      </c>
      <c r="N109" s="1" t="s">
        <v>19</v>
      </c>
    </row>
    <row r="110" customFormat="false" ht="12.8" hidden="false" customHeight="false" outlineLevel="0" collapsed="false">
      <c r="A110" s="1" t="str">
        <f aca="false">IF(ISBLANK(C110), B110, C110)</f>
        <v>IG3PS</v>
      </c>
      <c r="B110" s="1" t="s">
        <v>603</v>
      </c>
      <c r="C110" s="1" t="s">
        <v>604</v>
      </c>
      <c r="D110" s="2" t="s">
        <v>114</v>
      </c>
      <c r="E110" s="1" t="s">
        <v>605</v>
      </c>
      <c r="F110" s="1" t="s">
        <v>606</v>
      </c>
      <c r="G110" s="1" t="s">
        <v>607</v>
      </c>
      <c r="H110" s="1" t="n">
        <v>0</v>
      </c>
      <c r="I110" s="1" t="s">
        <v>608</v>
      </c>
      <c r="J110" s="1" t="n">
        <v>0</v>
      </c>
      <c r="K110" s="1" t="n">
        <v>1000</v>
      </c>
      <c r="L110" s="1" t="n">
        <v>0</v>
      </c>
      <c r="M110" s="1" t="n">
        <v>4</v>
      </c>
      <c r="N110" s="1" t="s">
        <v>19</v>
      </c>
    </row>
    <row r="111" customFormat="false" ht="12.8" hidden="false" customHeight="false" outlineLevel="0" collapsed="false">
      <c r="A111" s="1" t="str">
        <f aca="false">IF(ISBLANK(C111), B111, C111)</f>
        <v>IGPDH</v>
      </c>
      <c r="B111" s="1" t="s">
        <v>609</v>
      </c>
      <c r="C111" s="1" t="s">
        <v>610</v>
      </c>
      <c r="D111" s="2" t="s">
        <v>114</v>
      </c>
      <c r="E111" s="1" t="s">
        <v>611</v>
      </c>
      <c r="F111" s="1" t="s">
        <v>612</v>
      </c>
      <c r="G111" s="1" t="s">
        <v>613</v>
      </c>
      <c r="H111" s="1" t="n">
        <v>0</v>
      </c>
      <c r="I111" s="1" t="s">
        <v>614</v>
      </c>
      <c r="J111" s="1" t="n">
        <v>0</v>
      </c>
      <c r="K111" s="1" t="n">
        <v>1000</v>
      </c>
      <c r="L111" s="1" t="n">
        <v>0</v>
      </c>
      <c r="M111" s="1" t="n">
        <v>4</v>
      </c>
      <c r="N111" s="1" t="s">
        <v>19</v>
      </c>
    </row>
    <row r="112" customFormat="false" ht="12.8" hidden="false" customHeight="false" outlineLevel="0" collapsed="false">
      <c r="A112" s="1" t="str">
        <f aca="false">IF(ISBLANK(C112), B112, C112)</f>
        <v>HSTPT</v>
      </c>
      <c r="B112" s="1" t="s">
        <v>615</v>
      </c>
      <c r="C112" s="1" t="s">
        <v>616</v>
      </c>
      <c r="E112" s="1" t="s">
        <v>617</v>
      </c>
      <c r="F112" s="1" t="s">
        <v>618</v>
      </c>
      <c r="G112" s="1" t="s">
        <v>619</v>
      </c>
      <c r="H112" s="1" t="n">
        <v>0</v>
      </c>
      <c r="I112" s="1" t="s">
        <v>620</v>
      </c>
      <c r="J112" s="1" t="n">
        <v>-1000</v>
      </c>
      <c r="K112" s="1" t="n">
        <v>1000</v>
      </c>
      <c r="L112" s="1" t="n">
        <v>0</v>
      </c>
      <c r="M112" s="1" t="n">
        <v>4</v>
      </c>
      <c r="N112" s="1" t="s">
        <v>19</v>
      </c>
    </row>
    <row r="113" customFormat="false" ht="12.8" hidden="false" customHeight="false" outlineLevel="0" collapsed="false">
      <c r="A113" s="1" t="str">
        <f aca="false">IF(ISBLANK(C113), B113, C113)</f>
        <v>HISTD</v>
      </c>
      <c r="B113" s="1" t="s">
        <v>621</v>
      </c>
      <c r="C113" s="1" t="s">
        <v>622</v>
      </c>
      <c r="D113" s="2" t="s">
        <v>114</v>
      </c>
      <c r="E113" s="1" t="s">
        <v>623</v>
      </c>
      <c r="F113" s="1" t="s">
        <v>624</v>
      </c>
      <c r="G113" s="1" t="s">
        <v>625</v>
      </c>
      <c r="H113" s="1" t="n">
        <v>0</v>
      </c>
      <c r="I113" s="1" t="s">
        <v>626</v>
      </c>
      <c r="J113" s="1" t="n">
        <v>0</v>
      </c>
      <c r="K113" s="1" t="n">
        <v>1000</v>
      </c>
      <c r="L113" s="1" t="n">
        <v>0</v>
      </c>
      <c r="M113" s="1" t="n">
        <v>4</v>
      </c>
      <c r="N113" s="1" t="s">
        <v>19</v>
      </c>
    </row>
    <row r="114" customFormat="false" ht="12.8" hidden="false" customHeight="false" outlineLevel="0" collapsed="false">
      <c r="A114" s="1" t="str">
        <f aca="false">IF(ISBLANK(C114), B114, C114)</f>
        <v>DDPA</v>
      </c>
      <c r="B114" s="1" t="s">
        <v>627</v>
      </c>
      <c r="C114" s="1" t="s">
        <v>628</v>
      </c>
      <c r="E114" s="1" t="s">
        <v>629</v>
      </c>
      <c r="F114" s="1" t="s">
        <v>630</v>
      </c>
      <c r="G114" s="1" t="s">
        <v>631</v>
      </c>
      <c r="H114" s="1" t="n">
        <v>0</v>
      </c>
      <c r="I114" s="1" t="s">
        <v>632</v>
      </c>
      <c r="J114" s="1" t="n">
        <v>-1000</v>
      </c>
      <c r="K114" s="1" t="n">
        <v>1000</v>
      </c>
      <c r="L114" s="1" t="n">
        <v>0</v>
      </c>
      <c r="M114" s="1" t="n">
        <v>4</v>
      </c>
      <c r="N114" s="1" t="s">
        <v>19</v>
      </c>
    </row>
    <row r="115" customFormat="false" ht="12.8" hidden="false" customHeight="false" outlineLevel="0" collapsed="false">
      <c r="A115" s="1" t="str">
        <f aca="false">IF(ISBLANK(C115), B115, C115)</f>
        <v>PSCVT</v>
      </c>
      <c r="B115" s="1" t="s">
        <v>633</v>
      </c>
      <c r="C115" s="1" t="s">
        <v>634</v>
      </c>
      <c r="E115" s="1" t="s">
        <v>635</v>
      </c>
      <c r="F115" s="1" t="s">
        <v>636</v>
      </c>
      <c r="G115" s="1" t="s">
        <v>637</v>
      </c>
      <c r="H115" s="1" t="n">
        <v>0</v>
      </c>
      <c r="I115" s="1" t="s">
        <v>638</v>
      </c>
      <c r="J115" s="1" t="n">
        <v>-1000</v>
      </c>
      <c r="K115" s="1" t="n">
        <v>1000</v>
      </c>
      <c r="L115" s="1" t="n">
        <v>0</v>
      </c>
      <c r="M115" s="1" t="n">
        <v>4</v>
      </c>
      <c r="N115" s="1" t="s">
        <v>19</v>
      </c>
    </row>
    <row r="116" customFormat="false" ht="12.8" hidden="false" customHeight="false" outlineLevel="0" collapsed="false">
      <c r="A116" s="1" t="str">
        <f aca="false">IF(ISBLANK(C116), B116, C116)</f>
        <v>CHORS</v>
      </c>
      <c r="B116" s="1" t="s">
        <v>639</v>
      </c>
      <c r="C116" s="1" t="s">
        <v>640</v>
      </c>
      <c r="D116" s="2" t="s">
        <v>114</v>
      </c>
      <c r="E116" s="1" t="s">
        <v>641</v>
      </c>
      <c r="F116" s="1" t="s">
        <v>642</v>
      </c>
      <c r="G116" s="1" t="s">
        <v>643</v>
      </c>
      <c r="H116" s="1" t="n">
        <v>0</v>
      </c>
      <c r="I116" s="1" t="s">
        <v>644</v>
      </c>
      <c r="J116" s="1" t="n">
        <v>0</v>
      </c>
      <c r="K116" s="1" t="n">
        <v>1000</v>
      </c>
      <c r="L116" s="1" t="n">
        <v>0</v>
      </c>
      <c r="M116" s="1" t="n">
        <v>4</v>
      </c>
      <c r="N116" s="1" t="s">
        <v>19</v>
      </c>
    </row>
    <row r="117" customFormat="false" ht="12.8" hidden="false" customHeight="false" outlineLevel="0" collapsed="false">
      <c r="A117" s="1" t="str">
        <f aca="false">IF(ISBLANK(C117), B117, C117)</f>
        <v>CHORM</v>
      </c>
      <c r="B117" s="1" t="s">
        <v>645</v>
      </c>
      <c r="C117" s="1" t="s">
        <v>646</v>
      </c>
      <c r="D117" s="2" t="s">
        <v>114</v>
      </c>
      <c r="E117" s="1" t="s">
        <v>647</v>
      </c>
      <c r="F117" s="1" t="s">
        <v>648</v>
      </c>
      <c r="G117" s="1" t="s">
        <v>649</v>
      </c>
      <c r="H117" s="1" t="n">
        <v>0</v>
      </c>
      <c r="I117" s="1" t="s">
        <v>650</v>
      </c>
      <c r="J117" s="1" t="n">
        <v>0</v>
      </c>
      <c r="K117" s="1" t="n">
        <v>1000</v>
      </c>
      <c r="L117" s="1" t="n">
        <v>0</v>
      </c>
      <c r="M117" s="1" t="n">
        <v>4</v>
      </c>
      <c r="N117" s="1" t="s">
        <v>19</v>
      </c>
    </row>
    <row r="118" customFormat="false" ht="12.8" hidden="false" customHeight="false" outlineLevel="0" collapsed="false">
      <c r="A118" s="1" t="str">
        <f aca="false">IF(ISBLANK(C118), B118, C118)</f>
        <v>PPNDH</v>
      </c>
      <c r="B118" s="1" t="s">
        <v>651</v>
      </c>
      <c r="C118" s="1" t="s">
        <v>652</v>
      </c>
      <c r="D118" s="2" t="s">
        <v>114</v>
      </c>
      <c r="E118" s="1" t="s">
        <v>653</v>
      </c>
      <c r="F118" s="1" t="s">
        <v>654</v>
      </c>
      <c r="G118" s="1" t="s">
        <v>655</v>
      </c>
      <c r="H118" s="1" t="n">
        <v>0</v>
      </c>
      <c r="I118" s="1" t="s">
        <v>656</v>
      </c>
      <c r="J118" s="1" t="n">
        <v>0</v>
      </c>
      <c r="K118" s="1" t="n">
        <v>1000</v>
      </c>
      <c r="L118" s="1" t="n">
        <v>0</v>
      </c>
      <c r="M118" s="1" t="n">
        <v>4</v>
      </c>
      <c r="N118" s="1" t="s">
        <v>19</v>
      </c>
    </row>
    <row r="119" customFormat="false" ht="12.8" hidden="false" customHeight="false" outlineLevel="0" collapsed="false">
      <c r="A119" s="1" t="str">
        <f aca="false">IF(ISBLANK(C119), B119, C119)</f>
        <v>PHETA1</v>
      </c>
      <c r="B119" s="1" t="s">
        <v>657</v>
      </c>
      <c r="C119" s="1" t="s">
        <v>658</v>
      </c>
      <c r="E119" s="1" t="s">
        <v>659</v>
      </c>
      <c r="F119" s="1" t="s">
        <v>660</v>
      </c>
      <c r="G119" s="1" t="s">
        <v>661</v>
      </c>
      <c r="H119" s="1" t="n">
        <v>0</v>
      </c>
      <c r="I119" s="1" t="s">
        <v>662</v>
      </c>
      <c r="J119" s="1" t="n">
        <v>-1000</v>
      </c>
      <c r="K119" s="1" t="n">
        <v>1000</v>
      </c>
      <c r="L119" s="1" t="n">
        <v>0</v>
      </c>
      <c r="M119" s="1" t="n">
        <v>4</v>
      </c>
      <c r="N119" s="1" t="s">
        <v>19</v>
      </c>
    </row>
    <row r="120" customFormat="false" ht="12.8" hidden="false" customHeight="false" outlineLevel="0" collapsed="false">
      <c r="A120" s="1" t="str">
        <f aca="false">IF(ISBLANK(C120), B120, C120)</f>
        <v>TYRTA</v>
      </c>
      <c r="B120" s="1" t="s">
        <v>663</v>
      </c>
      <c r="C120" s="1" t="s">
        <v>664</v>
      </c>
      <c r="D120" s="2" t="s">
        <v>364</v>
      </c>
      <c r="E120" s="1" t="s">
        <v>659</v>
      </c>
      <c r="F120" s="1" t="s">
        <v>665</v>
      </c>
      <c r="G120" s="1" t="s">
        <v>666</v>
      </c>
      <c r="H120" s="1" t="n">
        <v>0</v>
      </c>
      <c r="I120" s="1" t="s">
        <v>662</v>
      </c>
      <c r="J120" s="1" t="n">
        <v>-1000</v>
      </c>
      <c r="K120" s="1" t="n">
        <v>1000</v>
      </c>
      <c r="L120" s="1" t="n">
        <v>0</v>
      </c>
      <c r="M120" s="1" t="n">
        <v>4</v>
      </c>
      <c r="N120" s="1" t="s">
        <v>19</v>
      </c>
    </row>
    <row r="121" customFormat="false" ht="12.8" hidden="false" customHeight="false" outlineLevel="0" collapsed="false">
      <c r="A121" s="1" t="str">
        <f aca="false">IF(ISBLANK(C121), B121, C121)</f>
        <v>PPYRDC</v>
      </c>
      <c r="B121" s="1" t="s">
        <v>667</v>
      </c>
      <c r="C121" s="1" t="s">
        <v>668</v>
      </c>
      <c r="D121" s="2" t="s">
        <v>114</v>
      </c>
      <c r="E121" s="1" t="s">
        <v>669</v>
      </c>
      <c r="F121" s="1" t="s">
        <v>670</v>
      </c>
      <c r="G121" s="1" t="s">
        <v>671</v>
      </c>
      <c r="H121" s="1" t="n">
        <v>0</v>
      </c>
      <c r="J121" s="1" t="n">
        <v>0</v>
      </c>
      <c r="K121" s="1" t="n">
        <v>1000</v>
      </c>
      <c r="L121" s="1" t="n">
        <v>0</v>
      </c>
      <c r="M121" s="1" t="n">
        <v>4</v>
      </c>
      <c r="N121" s="1" t="s">
        <v>19</v>
      </c>
    </row>
    <row r="122" customFormat="false" ht="12.8" hidden="false" customHeight="false" outlineLevel="0" collapsed="false">
      <c r="A122" s="1" t="str">
        <f aca="false">IF(ISBLANK(C122), B122, C122)</f>
        <v>ALDD19xr</v>
      </c>
      <c r="B122" s="1" t="s">
        <v>672</v>
      </c>
      <c r="C122" s="1" t="s">
        <v>673</v>
      </c>
      <c r="D122" s="2" t="s">
        <v>114</v>
      </c>
      <c r="E122" s="1" t="s">
        <v>674</v>
      </c>
      <c r="F122" s="1" t="s">
        <v>675</v>
      </c>
      <c r="G122" s="1" t="s">
        <v>676</v>
      </c>
      <c r="H122" s="1" t="n">
        <v>0</v>
      </c>
      <c r="J122" s="1" t="n">
        <v>0</v>
      </c>
      <c r="K122" s="1" t="n">
        <v>1000</v>
      </c>
      <c r="L122" s="1" t="n">
        <v>0</v>
      </c>
      <c r="M122" s="1" t="n">
        <v>4</v>
      </c>
      <c r="N122" s="1" t="s">
        <v>19</v>
      </c>
    </row>
    <row r="123" customFormat="false" ht="12.8" hidden="false" customHeight="false" outlineLevel="0" collapsed="false">
      <c r="A123" s="1" t="str">
        <f aca="false">IF(ISBLANK(C123), B123, C123)</f>
        <v>LFORKYNHYD</v>
      </c>
      <c r="B123" s="1" t="s">
        <v>677</v>
      </c>
      <c r="C123" s="1" t="s">
        <v>678</v>
      </c>
      <c r="D123" s="2" t="s">
        <v>114</v>
      </c>
      <c r="E123" s="1" t="s">
        <v>679</v>
      </c>
      <c r="F123" s="1" t="s">
        <v>680</v>
      </c>
      <c r="G123" s="1" t="s">
        <v>681</v>
      </c>
      <c r="H123" s="1" t="n">
        <v>0</v>
      </c>
      <c r="I123" s="1" t="s">
        <v>682</v>
      </c>
      <c r="J123" s="1" t="n">
        <v>0</v>
      </c>
      <c r="K123" s="1" t="n">
        <v>1000</v>
      </c>
      <c r="L123" s="1" t="n">
        <v>0</v>
      </c>
      <c r="M123" s="1" t="n">
        <v>4</v>
      </c>
      <c r="N123" s="1" t="s">
        <v>19</v>
      </c>
    </row>
    <row r="124" customFormat="false" ht="12.8" hidden="false" customHeight="false" outlineLevel="0" collapsed="false">
      <c r="A124" s="1" t="str">
        <f aca="false">IF(ISBLANK(C124), B124, C124)</f>
        <v>KYN</v>
      </c>
      <c r="B124" s="1" t="s">
        <v>683</v>
      </c>
      <c r="C124" s="1" t="s">
        <v>684</v>
      </c>
      <c r="D124" s="2" t="s">
        <v>114</v>
      </c>
      <c r="E124" s="1" t="s">
        <v>685</v>
      </c>
      <c r="F124" s="1" t="s">
        <v>686</v>
      </c>
      <c r="G124" s="1" t="s">
        <v>687</v>
      </c>
      <c r="H124" s="1" t="n">
        <v>0</v>
      </c>
      <c r="I124" s="1" t="s">
        <v>682</v>
      </c>
      <c r="J124" s="1" t="n">
        <v>0</v>
      </c>
      <c r="K124" s="1" t="n">
        <v>1000</v>
      </c>
      <c r="L124" s="1" t="n">
        <v>0</v>
      </c>
      <c r="M124" s="1" t="n">
        <v>4</v>
      </c>
      <c r="N124" s="1" t="s">
        <v>19</v>
      </c>
    </row>
    <row r="125" customFormat="false" ht="12.8" hidden="false" customHeight="false" outlineLevel="0" collapsed="false">
      <c r="A125" s="1" t="str">
        <f aca="false">IF(ISBLANK(C125), B125, C125)</f>
        <v>bm00200</v>
      </c>
      <c r="B125" s="1" t="s">
        <v>688</v>
      </c>
      <c r="E125" s="1" t="s">
        <v>689</v>
      </c>
      <c r="F125" s="1" t="s">
        <v>690</v>
      </c>
      <c r="G125" s="1" t="s">
        <v>691</v>
      </c>
      <c r="H125" s="1" t="n">
        <v>0</v>
      </c>
      <c r="J125" s="1" t="n">
        <v>0</v>
      </c>
      <c r="K125" s="1" t="n">
        <v>1000</v>
      </c>
      <c r="L125" s="1" t="n">
        <v>0</v>
      </c>
      <c r="M125" s="1" t="n">
        <v>4</v>
      </c>
      <c r="N125" s="1" t="s">
        <v>19</v>
      </c>
    </row>
    <row r="126" customFormat="false" ht="12.8" hidden="false" customHeight="false" outlineLevel="0" collapsed="false">
      <c r="A126" s="1" t="str">
        <f aca="false">IF(ISBLANK(C126), B126, C126)</f>
        <v>MMSAD1</v>
      </c>
      <c r="B126" s="1" t="s">
        <v>692</v>
      </c>
      <c r="C126" s="1" t="s">
        <v>693</v>
      </c>
      <c r="D126" s="2" t="s">
        <v>114</v>
      </c>
      <c r="E126" s="1" t="s">
        <v>430</v>
      </c>
      <c r="F126" s="1" t="s">
        <v>694</v>
      </c>
      <c r="G126" s="1" t="s">
        <v>695</v>
      </c>
      <c r="H126" s="1" t="n">
        <v>0</v>
      </c>
      <c r="I126" s="1" t="s">
        <v>433</v>
      </c>
      <c r="J126" s="1" t="n">
        <v>0</v>
      </c>
      <c r="K126" s="1" t="n">
        <v>1000</v>
      </c>
      <c r="L126" s="1" t="n">
        <v>0</v>
      </c>
      <c r="M126" s="1" t="n">
        <v>4</v>
      </c>
      <c r="N126" s="1" t="s">
        <v>19</v>
      </c>
    </row>
    <row r="127" customFormat="false" ht="12.8" hidden="false" customHeight="false" outlineLevel="0" collapsed="false">
      <c r="A127" s="1" t="str">
        <f aca="false">IF(ISBLANK(C127), B127, C127)</f>
        <v>ALDD1</v>
      </c>
      <c r="B127" s="1" t="s">
        <v>696</v>
      </c>
      <c r="C127" s="1" t="s">
        <v>697</v>
      </c>
      <c r="E127" s="1" t="s">
        <v>698</v>
      </c>
      <c r="F127" s="1" t="s">
        <v>699</v>
      </c>
      <c r="G127" s="1" t="s">
        <v>700</v>
      </c>
      <c r="H127" s="1" t="n">
        <v>0</v>
      </c>
      <c r="J127" s="1" t="n">
        <v>-1000</v>
      </c>
      <c r="K127" s="1" t="n">
        <v>1000</v>
      </c>
      <c r="L127" s="1" t="n">
        <v>0</v>
      </c>
      <c r="M127" s="1" t="n">
        <v>4</v>
      </c>
      <c r="N127" s="1" t="s">
        <v>19</v>
      </c>
    </row>
    <row r="128" customFormat="false" ht="12.8" hidden="false" customHeight="false" outlineLevel="0" collapsed="false">
      <c r="A128" s="1" t="str">
        <f aca="false">IF(ISBLANK(C128), B128, C128)</f>
        <v>METTRS</v>
      </c>
      <c r="B128" s="1" t="s">
        <v>701</v>
      </c>
      <c r="C128" s="1" t="s">
        <v>702</v>
      </c>
      <c r="E128" s="1" t="s">
        <v>703</v>
      </c>
      <c r="F128" s="1" t="s">
        <v>704</v>
      </c>
      <c r="G128" s="1" t="s">
        <v>705</v>
      </c>
      <c r="H128" s="1" t="n">
        <v>0</v>
      </c>
      <c r="I128" s="1" t="s">
        <v>706</v>
      </c>
      <c r="J128" s="1" t="n">
        <v>0</v>
      </c>
      <c r="K128" s="1" t="n">
        <v>1000</v>
      </c>
      <c r="L128" s="1" t="n">
        <v>0</v>
      </c>
      <c r="M128" s="1" t="n">
        <v>4</v>
      </c>
      <c r="N128" s="1" t="s">
        <v>19</v>
      </c>
    </row>
    <row r="129" customFormat="false" ht="12.8" hidden="false" customHeight="false" outlineLevel="0" collapsed="false">
      <c r="A129" s="1" t="str">
        <f aca="false">IF(ISBLANK(C129), B129, C129)</f>
        <v>CYSTGL</v>
      </c>
      <c r="B129" s="1" t="s">
        <v>707</v>
      </c>
      <c r="C129" s="1" t="s">
        <v>708</v>
      </c>
      <c r="D129" s="2" t="s">
        <v>114</v>
      </c>
      <c r="E129" s="1" t="s">
        <v>709</v>
      </c>
      <c r="F129" s="1" t="s">
        <v>710</v>
      </c>
      <c r="G129" s="1" t="s">
        <v>711</v>
      </c>
      <c r="H129" s="1" t="n">
        <v>0</v>
      </c>
      <c r="I129" s="1" t="s">
        <v>712</v>
      </c>
      <c r="J129" s="1" t="n">
        <v>0</v>
      </c>
      <c r="K129" s="1" t="n">
        <v>1000</v>
      </c>
      <c r="L129" s="1" t="n">
        <v>0</v>
      </c>
      <c r="M129" s="1" t="n">
        <v>4</v>
      </c>
      <c r="N129" s="1" t="s">
        <v>19</v>
      </c>
    </row>
    <row r="130" customFormat="false" ht="12.8" hidden="false" customHeight="false" outlineLevel="0" collapsed="false">
      <c r="A130" s="1" t="str">
        <f aca="false">IF(ISBLANK(C130), B130, C130)</f>
        <v>AMPEP6</v>
      </c>
      <c r="B130" s="1" t="s">
        <v>713</v>
      </c>
      <c r="C130" s="1" t="s">
        <v>714</v>
      </c>
      <c r="E130" s="1" t="s">
        <v>715</v>
      </c>
      <c r="F130" s="1" t="s">
        <v>716</v>
      </c>
      <c r="G130" s="1" t="s">
        <v>717</v>
      </c>
      <c r="H130" s="1" t="n">
        <v>0</v>
      </c>
      <c r="I130" s="1" t="s">
        <v>718</v>
      </c>
      <c r="J130" s="1" t="n">
        <v>-1000</v>
      </c>
      <c r="K130" s="1" t="n">
        <v>1000</v>
      </c>
      <c r="L130" s="1" t="n">
        <v>0</v>
      </c>
      <c r="M130" s="1" t="n">
        <v>4</v>
      </c>
      <c r="N130" s="1" t="s">
        <v>19</v>
      </c>
    </row>
    <row r="131" customFormat="false" ht="12.8" hidden="false" customHeight="false" outlineLevel="0" collapsed="false">
      <c r="A131" s="1" t="str">
        <f aca="false">IF(ISBLANK(C131), B131, C131)</f>
        <v>AMPEP14</v>
      </c>
      <c r="B131" s="1" t="s">
        <v>719</v>
      </c>
      <c r="C131" s="1" t="s">
        <v>720</v>
      </c>
      <c r="D131" s="2" t="s">
        <v>721</v>
      </c>
      <c r="E131" s="1" t="s">
        <v>715</v>
      </c>
      <c r="F131" s="1" t="s">
        <v>722</v>
      </c>
      <c r="G131" s="1" t="s">
        <v>723</v>
      </c>
      <c r="H131" s="1" t="n">
        <v>0</v>
      </c>
      <c r="I131" s="1" t="s">
        <v>718</v>
      </c>
      <c r="J131" s="1" t="n">
        <v>-1000</v>
      </c>
      <c r="K131" s="1" t="n">
        <v>1000</v>
      </c>
      <c r="L131" s="1" t="n">
        <v>0</v>
      </c>
      <c r="M131" s="1" t="n">
        <v>4</v>
      </c>
      <c r="N131" s="1" t="s">
        <v>19</v>
      </c>
    </row>
    <row r="132" customFormat="false" ht="12.8" hidden="false" customHeight="false" outlineLevel="0" collapsed="false">
      <c r="A132" s="1" t="str">
        <f aca="false">IF(ISBLANK(C132), B132, C132)</f>
        <v>AGTi</v>
      </c>
      <c r="B132" s="1" t="s">
        <v>724</v>
      </c>
      <c r="C132" s="1" t="s">
        <v>725</v>
      </c>
      <c r="D132" s="2" t="s">
        <v>114</v>
      </c>
      <c r="E132" s="1" t="s">
        <v>726</v>
      </c>
      <c r="F132" s="1" t="s">
        <v>727</v>
      </c>
      <c r="G132" s="1" t="s">
        <v>728</v>
      </c>
      <c r="H132" s="1" t="n">
        <v>0</v>
      </c>
      <c r="I132" s="1" t="s">
        <v>729</v>
      </c>
      <c r="J132" s="1" t="n">
        <v>0</v>
      </c>
      <c r="K132" s="1" t="n">
        <v>1000</v>
      </c>
      <c r="L132" s="1" t="n">
        <v>0</v>
      </c>
      <c r="M132" s="1" t="n">
        <v>4</v>
      </c>
      <c r="N132" s="1" t="s">
        <v>19</v>
      </c>
    </row>
    <row r="133" customFormat="false" ht="12.8" hidden="false" customHeight="false" outlineLevel="0" collapsed="false">
      <c r="A133" s="1" t="str">
        <f aca="false">IF(ISBLANK(C133), B133, C133)</f>
        <v>SPTc</v>
      </c>
      <c r="B133" s="1" t="s">
        <v>730</v>
      </c>
      <c r="C133" s="1" t="s">
        <v>731</v>
      </c>
      <c r="E133" s="1" t="s">
        <v>732</v>
      </c>
      <c r="F133" s="1" t="s">
        <v>733</v>
      </c>
      <c r="G133" s="1" t="s">
        <v>734</v>
      </c>
      <c r="H133" s="1" t="n">
        <v>0</v>
      </c>
      <c r="I133" s="1" t="s">
        <v>729</v>
      </c>
      <c r="J133" s="1" t="n">
        <v>-1000</v>
      </c>
      <c r="K133" s="1" t="n">
        <v>1000</v>
      </c>
      <c r="L133" s="1" t="n">
        <v>0</v>
      </c>
      <c r="M133" s="1" t="n">
        <v>4</v>
      </c>
      <c r="N133" s="1" t="s">
        <v>19</v>
      </c>
    </row>
    <row r="134" customFormat="false" ht="12.8" hidden="false" customHeight="false" outlineLevel="0" collapsed="false">
      <c r="A134" s="1" t="str">
        <f aca="false">IF(ISBLANK(C134), B134, C134)</f>
        <v>ARAT</v>
      </c>
      <c r="B134" s="1" t="s">
        <v>735</v>
      </c>
      <c r="C134" s="1" t="s">
        <v>736</v>
      </c>
      <c r="D134" s="2" t="s">
        <v>721</v>
      </c>
      <c r="E134" s="1" t="s">
        <v>737</v>
      </c>
      <c r="F134" s="1" t="s">
        <v>738</v>
      </c>
      <c r="G134" s="1" t="s">
        <v>739</v>
      </c>
      <c r="H134" s="1" t="n">
        <v>0</v>
      </c>
      <c r="I134" s="1" t="s">
        <v>740</v>
      </c>
      <c r="J134" s="1" t="n">
        <v>-1000</v>
      </c>
      <c r="K134" s="1" t="n">
        <v>1000</v>
      </c>
      <c r="L134" s="1" t="n">
        <v>0</v>
      </c>
      <c r="M134" s="1" t="n">
        <v>4</v>
      </c>
      <c r="N134" s="1" t="s">
        <v>19</v>
      </c>
    </row>
    <row r="135" customFormat="false" ht="12.8" hidden="false" customHeight="false" outlineLevel="0" collapsed="false">
      <c r="A135" s="1" t="str">
        <f aca="false">IF(ISBLANK(C135), B135, C135)</f>
        <v>AROH</v>
      </c>
      <c r="B135" s="1" t="s">
        <v>741</v>
      </c>
      <c r="C135" s="1" t="s">
        <v>742</v>
      </c>
      <c r="D135" s="2" t="s">
        <v>743</v>
      </c>
      <c r="E135" s="1" t="s">
        <v>744</v>
      </c>
      <c r="F135" s="1" t="s">
        <v>745</v>
      </c>
      <c r="G135" s="1" t="s">
        <v>746</v>
      </c>
      <c r="H135" s="1" t="n">
        <v>0</v>
      </c>
      <c r="I135" s="1" t="s">
        <v>656</v>
      </c>
      <c r="J135" s="1" t="n">
        <v>0</v>
      </c>
      <c r="K135" s="1" t="n">
        <v>1000</v>
      </c>
      <c r="L135" s="1" t="n">
        <v>0</v>
      </c>
      <c r="M135" s="1" t="n">
        <v>4</v>
      </c>
      <c r="N135" s="1" t="s">
        <v>19</v>
      </c>
    </row>
    <row r="136" customFormat="false" ht="12.8" hidden="false" customHeight="false" outlineLevel="0" collapsed="false">
      <c r="A136" s="1" t="str">
        <f aca="false">IF(ISBLANK(C136), B136, C136)</f>
        <v>bm00215</v>
      </c>
      <c r="B136" s="1" t="s">
        <v>747</v>
      </c>
      <c r="C136" s="3"/>
      <c r="D136" s="3"/>
      <c r="E136" s="1" t="s">
        <v>748</v>
      </c>
      <c r="F136" s="1" t="s">
        <v>749</v>
      </c>
      <c r="G136" s="1" t="s">
        <v>750</v>
      </c>
      <c r="H136" s="1" t="n">
        <v>0</v>
      </c>
      <c r="J136" s="1" t="n">
        <v>0</v>
      </c>
      <c r="K136" s="1" t="n">
        <v>0</v>
      </c>
      <c r="L136" s="1" t="n">
        <v>0</v>
      </c>
      <c r="M136" s="1" t="n">
        <v>4</v>
      </c>
      <c r="N136" s="1" t="s">
        <v>19</v>
      </c>
    </row>
    <row r="137" customFormat="false" ht="12.8" hidden="false" customHeight="false" outlineLevel="0" collapsed="false">
      <c r="A137" s="1" t="str">
        <f aca="false">IF(ISBLANK(C137), B137, C137)</f>
        <v>bm00216</v>
      </c>
      <c r="B137" s="1" t="s">
        <v>751</v>
      </c>
      <c r="E137" s="1" t="s">
        <v>518</v>
      </c>
      <c r="F137" s="1" t="s">
        <v>752</v>
      </c>
      <c r="G137" s="1" t="s">
        <v>753</v>
      </c>
      <c r="H137" s="1" t="n">
        <v>0</v>
      </c>
      <c r="I137" s="1" t="s">
        <v>521</v>
      </c>
      <c r="J137" s="1" t="n">
        <v>0</v>
      </c>
      <c r="K137" s="1" t="n">
        <v>0</v>
      </c>
      <c r="L137" s="1" t="n">
        <v>0</v>
      </c>
      <c r="M137" s="1" t="n">
        <v>4</v>
      </c>
      <c r="N137" s="1" t="s">
        <v>19</v>
      </c>
    </row>
    <row r="138" customFormat="false" ht="12.8" hidden="false" customHeight="false" outlineLevel="0" collapsed="false">
      <c r="A138" s="1" t="str">
        <f aca="false">IF(ISBLANK(C138), B138, C138)</f>
        <v>ORNDC</v>
      </c>
      <c r="B138" s="1" t="s">
        <v>754</v>
      </c>
      <c r="C138" s="1" t="s">
        <v>755</v>
      </c>
      <c r="D138" s="2" t="s">
        <v>114</v>
      </c>
      <c r="E138" s="1" t="s">
        <v>756</v>
      </c>
      <c r="F138" s="1" t="s">
        <v>757</v>
      </c>
      <c r="G138" s="1" t="s">
        <v>758</v>
      </c>
      <c r="H138" s="1" t="n">
        <v>0</v>
      </c>
      <c r="J138" s="1" t="n">
        <v>0</v>
      </c>
      <c r="K138" s="1" t="n">
        <v>1000</v>
      </c>
      <c r="L138" s="1" t="n">
        <v>0</v>
      </c>
      <c r="M138" s="1" t="n">
        <v>4</v>
      </c>
      <c r="N138" s="1" t="s">
        <v>19</v>
      </c>
    </row>
    <row r="139" customFormat="false" ht="12.8" hidden="false" customHeight="false" outlineLevel="0" collapsed="false">
      <c r="A139" s="1" t="str">
        <f aca="false">IF(ISBLANK(C139), B139, C139)</f>
        <v>METB2</v>
      </c>
      <c r="B139" s="1" t="s">
        <v>759</v>
      </c>
      <c r="C139" s="1" t="s">
        <v>760</v>
      </c>
      <c r="D139" s="2" t="s">
        <v>743</v>
      </c>
      <c r="E139" s="1" t="s">
        <v>215</v>
      </c>
      <c r="F139" s="1" t="s">
        <v>761</v>
      </c>
      <c r="G139" s="1" t="s">
        <v>762</v>
      </c>
      <c r="H139" s="1" t="n">
        <v>0</v>
      </c>
      <c r="I139" s="1" t="s">
        <v>218</v>
      </c>
      <c r="J139" s="1" t="n">
        <v>0</v>
      </c>
      <c r="K139" s="1" t="n">
        <v>1000</v>
      </c>
      <c r="L139" s="1" t="n">
        <v>0</v>
      </c>
      <c r="M139" s="1" t="n">
        <v>4</v>
      </c>
      <c r="N139" s="1" t="s">
        <v>19</v>
      </c>
    </row>
    <row r="140" customFormat="false" ht="12.8" hidden="false" customHeight="false" outlineLevel="0" collapsed="false">
      <c r="A140" s="1" t="str">
        <f aca="false">IF(ISBLANK(C140), B140, C140)</f>
        <v>HCYSS2</v>
      </c>
      <c r="B140" s="1" t="s">
        <v>763</v>
      </c>
      <c r="C140" s="1" t="s">
        <v>764</v>
      </c>
      <c r="D140" s="2" t="s">
        <v>114</v>
      </c>
      <c r="E140" s="1" t="s">
        <v>215</v>
      </c>
      <c r="F140" s="1" t="s">
        <v>765</v>
      </c>
      <c r="G140" s="1" t="s">
        <v>766</v>
      </c>
      <c r="H140" s="1" t="n">
        <v>0</v>
      </c>
      <c r="I140" s="1" t="s">
        <v>218</v>
      </c>
      <c r="J140" s="1" t="n">
        <v>0</v>
      </c>
      <c r="K140" s="1" t="n">
        <v>1000</v>
      </c>
      <c r="L140" s="1" t="n">
        <v>0</v>
      </c>
      <c r="M140" s="1" t="n">
        <v>4</v>
      </c>
      <c r="N140" s="1" t="s">
        <v>19</v>
      </c>
    </row>
    <row r="141" customFormat="false" ht="12.8" hidden="false" customHeight="false" outlineLevel="0" collapsed="false">
      <c r="A141" s="1" t="str">
        <f aca="false">IF(ISBLANK(C141), B141, C141)</f>
        <v>3A2OA</v>
      </c>
      <c r="B141" s="1" t="s">
        <v>767</v>
      </c>
      <c r="C141" s="1" t="s">
        <v>768</v>
      </c>
      <c r="D141" s="2" t="s">
        <v>114</v>
      </c>
      <c r="E141" s="1" t="s">
        <v>44</v>
      </c>
      <c r="F141" s="1" t="s">
        <v>769</v>
      </c>
      <c r="G141" s="1" t="s">
        <v>770</v>
      </c>
      <c r="H141" s="1" t="n">
        <v>0</v>
      </c>
      <c r="I141" s="1" t="s">
        <v>47</v>
      </c>
      <c r="J141" s="1" t="n">
        <v>0</v>
      </c>
      <c r="K141" s="1" t="n">
        <v>1000</v>
      </c>
      <c r="L141" s="1" t="n">
        <v>0</v>
      </c>
      <c r="M141" s="1" t="n">
        <v>4</v>
      </c>
      <c r="N141" s="1" t="s">
        <v>19</v>
      </c>
    </row>
    <row r="142" customFormat="false" ht="12.8" hidden="false" customHeight="false" outlineLevel="0" collapsed="false">
      <c r="A142" s="1" t="str">
        <f aca="false">IF(ISBLANK(C142), B142, C142)</f>
        <v>SELADT</v>
      </c>
      <c r="B142" s="1" t="s">
        <v>771</v>
      </c>
      <c r="C142" s="1" t="s">
        <v>772</v>
      </c>
      <c r="D142" s="2" t="s">
        <v>114</v>
      </c>
      <c r="E142" s="1" t="s">
        <v>773</v>
      </c>
      <c r="F142" s="1" t="s">
        <v>774</v>
      </c>
      <c r="G142" s="1" t="s">
        <v>775</v>
      </c>
      <c r="H142" s="1" t="n">
        <v>0</v>
      </c>
      <c r="I142" s="1" t="s">
        <v>776</v>
      </c>
      <c r="J142" s="1" t="n">
        <v>0</v>
      </c>
      <c r="K142" s="1" t="n">
        <v>1000</v>
      </c>
      <c r="L142" s="1" t="n">
        <v>0</v>
      </c>
      <c r="M142" s="1" t="n">
        <v>4</v>
      </c>
      <c r="N142" s="1" t="s">
        <v>19</v>
      </c>
    </row>
    <row r="143" customFormat="false" ht="12.8" hidden="false" customHeight="false" outlineLevel="0" collapsed="false">
      <c r="A143" s="1" t="str">
        <f aca="false">IF(ISBLANK(C143), B143, C143)</f>
        <v>bm00227</v>
      </c>
      <c r="B143" s="1" t="s">
        <v>777</v>
      </c>
      <c r="E143" s="1" t="s">
        <v>778</v>
      </c>
      <c r="F143" s="1" t="s">
        <v>779</v>
      </c>
      <c r="G143" s="1" t="s">
        <v>780</v>
      </c>
      <c r="H143" s="1" t="n">
        <v>0</v>
      </c>
      <c r="J143" s="1" t="n">
        <v>0</v>
      </c>
      <c r="K143" s="1" t="n">
        <v>1000</v>
      </c>
      <c r="L143" s="1" t="n">
        <v>0</v>
      </c>
      <c r="M143" s="1" t="n">
        <v>4</v>
      </c>
      <c r="N143" s="1" t="s">
        <v>19</v>
      </c>
    </row>
    <row r="144" customFormat="false" ht="12.8" hidden="false" customHeight="false" outlineLevel="0" collapsed="false">
      <c r="A144" s="1" t="str">
        <f aca="false">IF(ISBLANK(C144), B144, C144)</f>
        <v>bm00228</v>
      </c>
      <c r="B144" s="1" t="s">
        <v>781</v>
      </c>
      <c r="E144" s="1" t="s">
        <v>782</v>
      </c>
      <c r="F144" s="1" t="s">
        <v>783</v>
      </c>
      <c r="G144" s="1" t="s">
        <v>784</v>
      </c>
      <c r="H144" s="1" t="n">
        <v>0</v>
      </c>
      <c r="I144" s="1" t="s">
        <v>785</v>
      </c>
      <c r="J144" s="1" t="n">
        <v>0</v>
      </c>
      <c r="K144" s="1" t="n">
        <v>1000</v>
      </c>
      <c r="L144" s="1" t="n">
        <v>0</v>
      </c>
      <c r="M144" s="1" t="n">
        <v>4</v>
      </c>
      <c r="N144" s="1" t="s">
        <v>19</v>
      </c>
    </row>
    <row r="145" customFormat="false" ht="12.8" hidden="false" customHeight="false" outlineLevel="0" collapsed="false">
      <c r="A145" s="1" t="str">
        <f aca="false">IF(ISBLANK(C145), B145, C145)</f>
        <v>bm00229</v>
      </c>
      <c r="B145" s="1" t="s">
        <v>786</v>
      </c>
      <c r="E145" s="1" t="s">
        <v>787</v>
      </c>
      <c r="F145" s="1" t="s">
        <v>788</v>
      </c>
      <c r="G145" s="1" t="s">
        <v>789</v>
      </c>
      <c r="H145" s="1" t="n">
        <v>0</v>
      </c>
      <c r="I145" s="1" t="s">
        <v>790</v>
      </c>
      <c r="J145" s="1" t="n">
        <v>-1000</v>
      </c>
      <c r="K145" s="1" t="n">
        <v>1000</v>
      </c>
      <c r="L145" s="1" t="n">
        <v>0</v>
      </c>
      <c r="M145" s="1" t="n">
        <v>4</v>
      </c>
      <c r="N145" s="1" t="s">
        <v>19</v>
      </c>
    </row>
    <row r="146" customFormat="false" ht="12.8" hidden="false" customHeight="false" outlineLevel="0" collapsed="false">
      <c r="A146" s="1" t="str">
        <f aca="false">IF(ISBLANK(C146), B146, C146)</f>
        <v>bm00230</v>
      </c>
      <c r="B146" s="1" t="s">
        <v>791</v>
      </c>
      <c r="E146" s="1" t="s">
        <v>792</v>
      </c>
      <c r="F146" s="1" t="s">
        <v>793</v>
      </c>
      <c r="G146" s="1" t="s">
        <v>794</v>
      </c>
      <c r="H146" s="1" t="n">
        <v>0</v>
      </c>
      <c r="I146" s="1" t="s">
        <v>218</v>
      </c>
      <c r="J146" s="1" t="n">
        <v>0</v>
      </c>
      <c r="K146" s="1" t="n">
        <v>1000</v>
      </c>
      <c r="L146" s="1" t="n">
        <v>0</v>
      </c>
      <c r="M146" s="1" t="n">
        <v>4</v>
      </c>
      <c r="N146" s="1" t="s">
        <v>19</v>
      </c>
    </row>
    <row r="147" customFormat="false" ht="12.8" hidden="false" customHeight="false" outlineLevel="0" collapsed="false">
      <c r="A147" s="1" t="str">
        <f aca="false">IF(ISBLANK(C147), B147, C147)</f>
        <v>bm00231</v>
      </c>
      <c r="B147" s="1" t="s">
        <v>795</v>
      </c>
      <c r="E147" s="1" t="s">
        <v>796</v>
      </c>
      <c r="F147" s="1" t="s">
        <v>797</v>
      </c>
      <c r="G147" s="1" t="s">
        <v>798</v>
      </c>
      <c r="H147" s="1" t="n">
        <v>0</v>
      </c>
      <c r="I147" s="1" t="s">
        <v>206</v>
      </c>
      <c r="J147" s="1" t="n">
        <v>0</v>
      </c>
      <c r="K147" s="1" t="n">
        <v>1000</v>
      </c>
      <c r="L147" s="1" t="n">
        <v>0</v>
      </c>
      <c r="M147" s="1" t="n">
        <v>4</v>
      </c>
      <c r="N147" s="1" t="s">
        <v>19</v>
      </c>
    </row>
    <row r="148" customFormat="false" ht="12.8" hidden="false" customHeight="false" outlineLevel="0" collapsed="false">
      <c r="A148" s="1" t="str">
        <f aca="false">IF(ISBLANK(C148), B148, C148)</f>
        <v>bm00232</v>
      </c>
      <c r="B148" s="1" t="s">
        <v>799</v>
      </c>
      <c r="E148" s="1" t="s">
        <v>800</v>
      </c>
      <c r="F148" s="1" t="s">
        <v>801</v>
      </c>
      <c r="G148" s="1" t="s">
        <v>802</v>
      </c>
      <c r="H148" s="1" t="n">
        <v>0</v>
      </c>
      <c r="I148" s="1" t="s">
        <v>803</v>
      </c>
      <c r="J148" s="1" t="n">
        <v>-1000</v>
      </c>
      <c r="K148" s="1" t="n">
        <v>1000</v>
      </c>
      <c r="L148" s="1" t="n">
        <v>0</v>
      </c>
      <c r="M148" s="1" t="n">
        <v>4</v>
      </c>
      <c r="N148" s="1" t="s">
        <v>19</v>
      </c>
    </row>
    <row r="149" customFormat="false" ht="12.8" hidden="false" customHeight="false" outlineLevel="0" collapsed="false">
      <c r="A149" s="1" t="str">
        <f aca="false">IF(ISBLANK(C149), B149, C149)</f>
        <v>bm00234</v>
      </c>
      <c r="B149" s="1" t="s">
        <v>804</v>
      </c>
      <c r="E149" s="1" t="s">
        <v>805</v>
      </c>
      <c r="F149" s="1" t="s">
        <v>806</v>
      </c>
      <c r="G149" s="1" t="s">
        <v>807</v>
      </c>
      <c r="H149" s="1" t="n">
        <v>0</v>
      </c>
      <c r="J149" s="1" t="n">
        <v>0</v>
      </c>
      <c r="K149" s="1" t="n">
        <v>1000</v>
      </c>
      <c r="L149" s="1" t="n">
        <v>0</v>
      </c>
      <c r="M149" s="1" t="n">
        <v>4</v>
      </c>
      <c r="N149" s="1" t="s">
        <v>19</v>
      </c>
    </row>
    <row r="150" customFormat="false" ht="12.8" hidden="false" customHeight="false" outlineLevel="0" collapsed="false">
      <c r="A150" s="1" t="str">
        <f aca="false">IF(ISBLANK(C150), B150, C150)</f>
        <v>bm00237</v>
      </c>
      <c r="B150" s="1" t="s">
        <v>808</v>
      </c>
      <c r="E150" s="1" t="s">
        <v>809</v>
      </c>
      <c r="F150" s="1" t="s">
        <v>810</v>
      </c>
      <c r="G150" s="1" t="s">
        <v>811</v>
      </c>
      <c r="H150" s="1" t="n">
        <v>0</v>
      </c>
      <c r="J150" s="1" t="n">
        <v>0</v>
      </c>
      <c r="K150" s="1" t="n">
        <v>1000</v>
      </c>
      <c r="L150" s="1" t="n">
        <v>0</v>
      </c>
      <c r="M150" s="1" t="n">
        <v>4</v>
      </c>
      <c r="N150" s="1" t="s">
        <v>19</v>
      </c>
    </row>
    <row r="151" customFormat="false" ht="12.8" hidden="false" customHeight="false" outlineLevel="0" collapsed="false">
      <c r="A151" s="1" t="str">
        <f aca="false">IF(ISBLANK(C151), B151, C151)</f>
        <v>bm00238</v>
      </c>
      <c r="B151" s="1" t="s">
        <v>812</v>
      </c>
      <c r="E151" s="1" t="s">
        <v>813</v>
      </c>
      <c r="F151" s="1" t="s">
        <v>814</v>
      </c>
      <c r="G151" s="1" t="s">
        <v>815</v>
      </c>
      <c r="H151" s="1" t="n">
        <v>0</v>
      </c>
      <c r="J151" s="1" t="n">
        <v>0</v>
      </c>
      <c r="K151" s="1" t="n">
        <v>1000</v>
      </c>
      <c r="L151" s="1" t="n">
        <v>0</v>
      </c>
      <c r="M151" s="1" t="n">
        <v>4</v>
      </c>
      <c r="N151" s="1" t="s">
        <v>19</v>
      </c>
    </row>
    <row r="152" customFormat="false" ht="12.8" hidden="false" customHeight="false" outlineLevel="0" collapsed="false">
      <c r="A152" s="1" t="str">
        <f aca="false">IF(ISBLANK(C152), B152, C152)</f>
        <v>bm00239</v>
      </c>
      <c r="B152" s="1" t="s">
        <v>816</v>
      </c>
      <c r="E152" s="1" t="s">
        <v>817</v>
      </c>
      <c r="F152" s="1" t="s">
        <v>818</v>
      </c>
      <c r="G152" s="1" t="s">
        <v>819</v>
      </c>
      <c r="H152" s="1" t="n">
        <v>0</v>
      </c>
      <c r="J152" s="1" t="n">
        <v>0</v>
      </c>
      <c r="K152" s="1" t="n">
        <v>1000</v>
      </c>
      <c r="L152" s="1" t="n">
        <v>0</v>
      </c>
      <c r="M152" s="1" t="n">
        <v>4</v>
      </c>
      <c r="N152" s="1" t="s">
        <v>19</v>
      </c>
    </row>
    <row r="153" customFormat="false" ht="12.8" hidden="false" customHeight="false" outlineLevel="0" collapsed="false">
      <c r="A153" s="1" t="str">
        <f aca="false">IF(ISBLANK(C153), B153, C153)</f>
        <v>GTHPi</v>
      </c>
      <c r="B153" s="1" t="s">
        <v>820</v>
      </c>
      <c r="C153" s="1" t="s">
        <v>821</v>
      </c>
      <c r="D153" s="2" t="s">
        <v>114</v>
      </c>
      <c r="E153" s="1" t="s">
        <v>822</v>
      </c>
      <c r="F153" s="1" t="s">
        <v>823</v>
      </c>
      <c r="G153" s="1" t="s">
        <v>824</v>
      </c>
      <c r="H153" s="1" t="n">
        <v>0</v>
      </c>
      <c r="I153" s="1" t="s">
        <v>825</v>
      </c>
      <c r="J153" s="1" t="n">
        <v>0</v>
      </c>
      <c r="K153" s="1" t="n">
        <v>1000</v>
      </c>
      <c r="L153" s="1" t="n">
        <v>0</v>
      </c>
      <c r="M153" s="1" t="n">
        <v>4</v>
      </c>
      <c r="N153" s="1" t="s">
        <v>19</v>
      </c>
    </row>
    <row r="154" customFormat="false" ht="12.8" hidden="false" customHeight="false" outlineLevel="0" collapsed="false">
      <c r="A154" s="1" t="str">
        <f aca="false">IF(ISBLANK(C154), B154, C154)</f>
        <v>bm00244</v>
      </c>
      <c r="B154" s="1" t="s">
        <v>826</v>
      </c>
      <c r="E154" s="1" t="s">
        <v>715</v>
      </c>
      <c r="F154" s="1" t="s">
        <v>827</v>
      </c>
      <c r="G154" s="1" t="s">
        <v>828</v>
      </c>
      <c r="H154" s="1" t="n">
        <v>0</v>
      </c>
      <c r="I154" s="1" t="s">
        <v>718</v>
      </c>
      <c r="J154" s="1" t="n">
        <v>-1000</v>
      </c>
      <c r="K154" s="1" t="n">
        <v>1000</v>
      </c>
      <c r="L154" s="1" t="n">
        <v>0</v>
      </c>
      <c r="M154" s="1" t="n">
        <v>4</v>
      </c>
      <c r="N154" s="1" t="s">
        <v>19</v>
      </c>
    </row>
    <row r="155" customFormat="false" ht="12.8" hidden="false" customHeight="false" outlineLevel="0" collapsed="false">
      <c r="A155" s="1" t="str">
        <f aca="false">IF(ISBLANK(C155), B155, C155)</f>
        <v>bm00245</v>
      </c>
      <c r="B155" s="1" t="s">
        <v>829</v>
      </c>
      <c r="E155" s="1" t="s">
        <v>715</v>
      </c>
      <c r="F155" s="1" t="s">
        <v>830</v>
      </c>
      <c r="G155" s="1" t="s">
        <v>831</v>
      </c>
      <c r="H155" s="1" t="n">
        <v>0</v>
      </c>
      <c r="I155" s="1" t="s">
        <v>718</v>
      </c>
      <c r="J155" s="1" t="n">
        <v>-1000</v>
      </c>
      <c r="K155" s="1" t="n">
        <v>1000</v>
      </c>
      <c r="L155" s="1" t="n">
        <v>0</v>
      </c>
      <c r="M155" s="1" t="n">
        <v>4</v>
      </c>
      <c r="N155" s="1" t="s">
        <v>19</v>
      </c>
    </row>
    <row r="156" customFormat="false" ht="12.8" hidden="false" customHeight="false" outlineLevel="0" collapsed="false">
      <c r="A156" s="1" t="str">
        <f aca="false">IF(ISBLANK(C156), B156, C156)</f>
        <v>AMPEP13</v>
      </c>
      <c r="B156" s="1" t="s">
        <v>832</v>
      </c>
      <c r="C156" s="1" t="s">
        <v>833</v>
      </c>
      <c r="E156" s="1" t="s">
        <v>715</v>
      </c>
      <c r="F156" s="1" t="s">
        <v>834</v>
      </c>
      <c r="G156" s="1" t="s">
        <v>835</v>
      </c>
      <c r="H156" s="1" t="n">
        <v>0</v>
      </c>
      <c r="I156" s="1" t="s">
        <v>718</v>
      </c>
      <c r="J156" s="1" t="n">
        <v>-1000</v>
      </c>
      <c r="K156" s="1" t="n">
        <v>1000</v>
      </c>
      <c r="L156" s="1" t="n">
        <v>0</v>
      </c>
      <c r="M156" s="1" t="n">
        <v>4</v>
      </c>
      <c r="N156" s="1" t="s">
        <v>19</v>
      </c>
    </row>
    <row r="157" customFormat="false" ht="12.8" hidden="false" customHeight="false" outlineLevel="0" collapsed="false">
      <c r="A157" s="1" t="str">
        <f aca="false">IF(ISBLANK(C157), B157, C157)</f>
        <v>AMPEP5</v>
      </c>
      <c r="B157" s="1" t="s">
        <v>836</v>
      </c>
      <c r="C157" s="1" t="s">
        <v>837</v>
      </c>
      <c r="E157" s="1" t="s">
        <v>715</v>
      </c>
      <c r="F157" s="1" t="s">
        <v>838</v>
      </c>
      <c r="G157" s="1" t="s">
        <v>839</v>
      </c>
      <c r="H157" s="1" t="n">
        <v>0</v>
      </c>
      <c r="I157" s="1" t="s">
        <v>718</v>
      </c>
      <c r="J157" s="1" t="n">
        <v>-1000</v>
      </c>
      <c r="K157" s="1" t="n">
        <v>1000</v>
      </c>
      <c r="L157" s="1" t="n">
        <v>0</v>
      </c>
      <c r="M157" s="1" t="n">
        <v>4</v>
      </c>
      <c r="N157" s="1" t="s">
        <v>19</v>
      </c>
    </row>
    <row r="158" customFormat="false" ht="12.8" hidden="false" customHeight="false" outlineLevel="0" collapsed="false">
      <c r="A158" s="1" t="str">
        <f aca="false">IF(ISBLANK(C158), B158, C158)</f>
        <v>AMPEP2</v>
      </c>
      <c r="B158" s="1" t="s">
        <v>840</v>
      </c>
      <c r="C158" s="1" t="s">
        <v>841</v>
      </c>
      <c r="E158" s="1" t="s">
        <v>715</v>
      </c>
      <c r="F158" s="1" t="s">
        <v>842</v>
      </c>
      <c r="G158" s="1" t="s">
        <v>843</v>
      </c>
      <c r="H158" s="1" t="n">
        <v>0</v>
      </c>
      <c r="I158" s="1" t="s">
        <v>718</v>
      </c>
      <c r="J158" s="1" t="n">
        <v>-1000</v>
      </c>
      <c r="K158" s="1" t="n">
        <v>1000</v>
      </c>
      <c r="L158" s="1" t="n">
        <v>0</v>
      </c>
      <c r="M158" s="1" t="n">
        <v>4</v>
      </c>
      <c r="N158" s="1" t="s">
        <v>19</v>
      </c>
    </row>
    <row r="159" customFormat="false" ht="12.8" hidden="false" customHeight="false" outlineLevel="0" collapsed="false">
      <c r="A159" s="1" t="str">
        <f aca="false">IF(ISBLANK(C159), B159, C159)</f>
        <v>AMPEP1</v>
      </c>
      <c r="B159" s="1" t="s">
        <v>844</v>
      </c>
      <c r="C159" s="1" t="s">
        <v>845</v>
      </c>
      <c r="E159" s="1" t="s">
        <v>715</v>
      </c>
      <c r="F159" s="1" t="s">
        <v>846</v>
      </c>
      <c r="G159" s="1" t="s">
        <v>847</v>
      </c>
      <c r="H159" s="1" t="n">
        <v>0</v>
      </c>
      <c r="I159" s="1" t="s">
        <v>718</v>
      </c>
      <c r="J159" s="1" t="n">
        <v>-1000</v>
      </c>
      <c r="K159" s="1" t="n">
        <v>1000</v>
      </c>
      <c r="L159" s="1" t="n">
        <v>0</v>
      </c>
      <c r="M159" s="1" t="n">
        <v>4</v>
      </c>
      <c r="N159" s="1" t="s">
        <v>19</v>
      </c>
    </row>
    <row r="160" customFormat="false" ht="12.8" hidden="false" customHeight="false" outlineLevel="0" collapsed="false">
      <c r="A160" s="1" t="str">
        <f aca="false">IF(ISBLANK(C160), B160, C160)</f>
        <v>AMPEP10</v>
      </c>
      <c r="B160" s="1" t="s">
        <v>848</v>
      </c>
      <c r="C160" s="1" t="s">
        <v>849</v>
      </c>
      <c r="E160" s="1" t="s">
        <v>715</v>
      </c>
      <c r="F160" s="1" t="s">
        <v>850</v>
      </c>
      <c r="G160" s="1" t="s">
        <v>851</v>
      </c>
      <c r="H160" s="1" t="n">
        <v>0</v>
      </c>
      <c r="I160" s="1" t="s">
        <v>718</v>
      </c>
      <c r="J160" s="1" t="n">
        <v>-1000</v>
      </c>
      <c r="K160" s="1" t="n">
        <v>1000</v>
      </c>
      <c r="L160" s="1" t="n">
        <v>0</v>
      </c>
      <c r="M160" s="1" t="n">
        <v>4</v>
      </c>
      <c r="N160" s="1" t="s">
        <v>19</v>
      </c>
    </row>
    <row r="161" customFormat="false" ht="12.8" hidden="false" customHeight="false" outlineLevel="0" collapsed="false">
      <c r="A161" s="1" t="str">
        <f aca="false">IF(ISBLANK(C161), B161, C161)</f>
        <v>bm00251</v>
      </c>
      <c r="B161" s="1" t="s">
        <v>852</v>
      </c>
      <c r="E161" s="1" t="s">
        <v>715</v>
      </c>
      <c r="F161" s="1" t="s">
        <v>853</v>
      </c>
      <c r="G161" s="1" t="s">
        <v>854</v>
      </c>
      <c r="H161" s="1" t="n">
        <v>0</v>
      </c>
      <c r="I161" s="1" t="s">
        <v>718</v>
      </c>
      <c r="J161" s="1" t="n">
        <v>-1000</v>
      </c>
      <c r="K161" s="1" t="n">
        <v>1000</v>
      </c>
      <c r="L161" s="1" t="n">
        <v>0</v>
      </c>
      <c r="M161" s="1" t="n">
        <v>4</v>
      </c>
      <c r="N161" s="1" t="s">
        <v>19</v>
      </c>
    </row>
    <row r="162" customFormat="false" ht="12.8" hidden="false" customHeight="false" outlineLevel="0" collapsed="false">
      <c r="A162" s="1" t="str">
        <f aca="false">IF(ISBLANK(C162), B162, C162)</f>
        <v>AMPEP8</v>
      </c>
      <c r="B162" s="1" t="s">
        <v>855</v>
      </c>
      <c r="C162" s="1" t="s">
        <v>856</v>
      </c>
      <c r="E162" s="1" t="s">
        <v>715</v>
      </c>
      <c r="F162" s="1" t="s">
        <v>857</v>
      </c>
      <c r="G162" s="1" t="s">
        <v>858</v>
      </c>
      <c r="H162" s="1" t="n">
        <v>0</v>
      </c>
      <c r="I162" s="1" t="s">
        <v>718</v>
      </c>
      <c r="J162" s="1" t="n">
        <v>-1000</v>
      </c>
      <c r="K162" s="1" t="n">
        <v>1000</v>
      </c>
      <c r="L162" s="1" t="n">
        <v>0</v>
      </c>
      <c r="M162" s="1" t="n">
        <v>4</v>
      </c>
      <c r="N162" s="1" t="s">
        <v>19</v>
      </c>
    </row>
    <row r="163" customFormat="false" ht="12.8" hidden="false" customHeight="false" outlineLevel="0" collapsed="false">
      <c r="A163" s="1" t="str">
        <f aca="false">IF(ISBLANK(C163), B163, C163)</f>
        <v>bm00253</v>
      </c>
      <c r="B163" s="1" t="s">
        <v>859</v>
      </c>
      <c r="E163" s="1" t="s">
        <v>860</v>
      </c>
      <c r="F163" s="1" t="s">
        <v>861</v>
      </c>
      <c r="G163" s="1" t="s">
        <v>862</v>
      </c>
      <c r="H163" s="1" t="n">
        <v>0</v>
      </c>
      <c r="I163" s="1" t="s">
        <v>718</v>
      </c>
      <c r="J163" s="1" t="n">
        <v>-1000</v>
      </c>
      <c r="K163" s="1" t="n">
        <v>1000</v>
      </c>
      <c r="L163" s="1" t="n">
        <v>0</v>
      </c>
      <c r="M163" s="1" t="n">
        <v>4</v>
      </c>
      <c r="N163" s="1" t="s">
        <v>19</v>
      </c>
    </row>
    <row r="164" customFormat="false" ht="12.8" hidden="false" customHeight="false" outlineLevel="0" collapsed="false">
      <c r="A164" s="1" t="str">
        <f aca="false">IF(ISBLANK(C164), B164, C164)</f>
        <v>bm00254</v>
      </c>
      <c r="B164" s="1" t="s">
        <v>863</v>
      </c>
      <c r="E164" s="1" t="s">
        <v>715</v>
      </c>
      <c r="F164" s="1" t="s">
        <v>864</v>
      </c>
      <c r="G164" s="1" t="s">
        <v>865</v>
      </c>
      <c r="H164" s="1" t="n">
        <v>0</v>
      </c>
      <c r="I164" s="1" t="s">
        <v>718</v>
      </c>
      <c r="J164" s="1" t="n">
        <v>-1000</v>
      </c>
      <c r="K164" s="1" t="n">
        <v>1000</v>
      </c>
      <c r="L164" s="1" t="n">
        <v>0</v>
      </c>
      <c r="M164" s="1" t="n">
        <v>4</v>
      </c>
      <c r="N164" s="1" t="s">
        <v>19</v>
      </c>
    </row>
    <row r="165" customFormat="false" ht="12.8" hidden="false" customHeight="false" outlineLevel="0" collapsed="false">
      <c r="A165" s="1" t="str">
        <f aca="false">IF(ISBLANK(C165), B165, C165)</f>
        <v>bm00255</v>
      </c>
      <c r="B165" s="1" t="s">
        <v>866</v>
      </c>
      <c r="E165" s="1" t="s">
        <v>867</v>
      </c>
      <c r="F165" s="1" t="s">
        <v>868</v>
      </c>
      <c r="G165" s="1" t="s">
        <v>869</v>
      </c>
      <c r="H165" s="1" t="n">
        <v>0</v>
      </c>
      <c r="I165" s="1" t="s">
        <v>718</v>
      </c>
      <c r="J165" s="1" t="n">
        <v>-1000</v>
      </c>
      <c r="K165" s="1" t="n">
        <v>1000</v>
      </c>
      <c r="L165" s="1" t="n">
        <v>0</v>
      </c>
      <c r="M165" s="1" t="n">
        <v>4</v>
      </c>
      <c r="N165" s="1" t="s">
        <v>19</v>
      </c>
    </row>
    <row r="166" customFormat="false" ht="12.8" hidden="false" customHeight="false" outlineLevel="0" collapsed="false">
      <c r="A166" s="1" t="str">
        <f aca="false">IF(ISBLANK(C166), B166, C166)</f>
        <v>bm00256</v>
      </c>
      <c r="B166" s="1" t="s">
        <v>870</v>
      </c>
      <c r="E166" s="1" t="s">
        <v>715</v>
      </c>
      <c r="F166" s="1" t="s">
        <v>871</v>
      </c>
      <c r="G166" s="1" t="s">
        <v>872</v>
      </c>
      <c r="H166" s="1" t="n">
        <v>0</v>
      </c>
      <c r="I166" s="1" t="s">
        <v>718</v>
      </c>
      <c r="J166" s="1" t="n">
        <v>-1000</v>
      </c>
      <c r="K166" s="1" t="n">
        <v>1000</v>
      </c>
      <c r="L166" s="1" t="n">
        <v>0</v>
      </c>
      <c r="M166" s="1" t="n">
        <v>4</v>
      </c>
      <c r="N166" s="1" t="s">
        <v>81</v>
      </c>
    </row>
    <row r="167" customFormat="false" ht="12.8" hidden="false" customHeight="false" outlineLevel="0" collapsed="false">
      <c r="A167" s="1" t="str">
        <f aca="false">IF(ISBLANK(C167), B167, C167)</f>
        <v>HMR_7748</v>
      </c>
      <c r="B167" s="1" t="s">
        <v>873</v>
      </c>
      <c r="C167" s="1" t="s">
        <v>874</v>
      </c>
      <c r="D167" s="2" t="s">
        <v>114</v>
      </c>
      <c r="E167" s="1" t="s">
        <v>875</v>
      </c>
      <c r="F167" s="1" t="s">
        <v>876</v>
      </c>
      <c r="G167" s="1" t="s">
        <v>877</v>
      </c>
      <c r="H167" s="1" t="n">
        <v>0</v>
      </c>
      <c r="I167" s="1" t="s">
        <v>878</v>
      </c>
      <c r="J167" s="1" t="n">
        <v>-1000</v>
      </c>
      <c r="K167" s="1" t="n">
        <v>0</v>
      </c>
      <c r="L167" s="1" t="n">
        <v>0</v>
      </c>
      <c r="M167" s="1" t="n">
        <v>4</v>
      </c>
      <c r="N167" s="1" t="s">
        <v>81</v>
      </c>
    </row>
    <row r="168" customFormat="false" ht="12.8" hidden="false" customHeight="false" outlineLevel="0" collapsed="false">
      <c r="A168" s="1" t="str">
        <f aca="false">IF(ISBLANK(C168), B168, C168)</f>
        <v>PGI</v>
      </c>
      <c r="B168" s="1" t="s">
        <v>879</v>
      </c>
      <c r="C168" s="1" t="s">
        <v>880</v>
      </c>
      <c r="E168" s="1" t="s">
        <v>881</v>
      </c>
      <c r="F168" s="1" t="s">
        <v>882</v>
      </c>
      <c r="G168" s="1" t="s">
        <v>883</v>
      </c>
      <c r="H168" s="1" t="n">
        <v>0</v>
      </c>
      <c r="I168" s="1" t="s">
        <v>878</v>
      </c>
      <c r="J168" s="1" t="n">
        <v>-1000</v>
      </c>
      <c r="K168" s="1" t="n">
        <v>1000</v>
      </c>
      <c r="L168" s="1" t="n">
        <v>0</v>
      </c>
      <c r="M168" s="1" t="n">
        <v>4</v>
      </c>
      <c r="N168" s="1" t="s">
        <v>81</v>
      </c>
    </row>
    <row r="169" customFormat="false" ht="12.8" hidden="false" customHeight="false" outlineLevel="0" collapsed="false">
      <c r="A169" s="1" t="str">
        <f aca="false">IF(ISBLANK(C169), B169, C169)</f>
        <v>HMR_7749</v>
      </c>
      <c r="B169" s="1" t="s">
        <v>884</v>
      </c>
      <c r="C169" s="1" t="s">
        <v>885</v>
      </c>
      <c r="E169" s="1" t="s">
        <v>886</v>
      </c>
      <c r="F169" s="1" t="s">
        <v>887</v>
      </c>
      <c r="G169" s="1" t="s">
        <v>888</v>
      </c>
      <c r="H169" s="1" t="n">
        <v>0</v>
      </c>
      <c r="I169" s="1" t="s">
        <v>878</v>
      </c>
      <c r="J169" s="1" t="n">
        <v>-1000</v>
      </c>
      <c r="K169" s="1" t="n">
        <v>1000</v>
      </c>
      <c r="L169" s="1" t="n">
        <v>0</v>
      </c>
      <c r="M169" s="1" t="n">
        <v>4</v>
      </c>
      <c r="N169" s="1" t="s">
        <v>81</v>
      </c>
    </row>
    <row r="170" customFormat="false" ht="12.8" hidden="false" customHeight="false" outlineLevel="0" collapsed="false">
      <c r="A170" s="1" t="str">
        <f aca="false">IF(ISBLANK(C170), B170, C170)</f>
        <v>PFK</v>
      </c>
      <c r="B170" s="1" t="s">
        <v>889</v>
      </c>
      <c r="C170" s="1" t="s">
        <v>890</v>
      </c>
      <c r="E170" s="1" t="s">
        <v>891</v>
      </c>
      <c r="F170" s="1" t="s">
        <v>892</v>
      </c>
      <c r="G170" s="1" t="s">
        <v>893</v>
      </c>
      <c r="H170" s="1" t="n">
        <v>0</v>
      </c>
      <c r="I170" s="1" t="s">
        <v>894</v>
      </c>
      <c r="J170" s="1" t="n">
        <v>0</v>
      </c>
      <c r="K170" s="1" t="n">
        <v>1000</v>
      </c>
      <c r="L170" s="1" t="n">
        <v>0</v>
      </c>
      <c r="M170" s="1" t="n">
        <v>4</v>
      </c>
      <c r="N170" s="1" t="s">
        <v>81</v>
      </c>
    </row>
    <row r="171" customFormat="false" ht="12.8" hidden="false" customHeight="false" outlineLevel="0" collapsed="false">
      <c r="A171" s="1" t="str">
        <f aca="false">IF(ISBLANK(C171), B171, C171)</f>
        <v>FBP</v>
      </c>
      <c r="B171" s="1" t="s">
        <v>895</v>
      </c>
      <c r="C171" s="1" t="s">
        <v>896</v>
      </c>
      <c r="D171" s="2" t="s">
        <v>114</v>
      </c>
      <c r="E171" s="1" t="s">
        <v>897</v>
      </c>
      <c r="F171" s="1" t="s">
        <v>898</v>
      </c>
      <c r="G171" s="1" t="s">
        <v>899</v>
      </c>
      <c r="H171" s="1" t="n">
        <v>0</v>
      </c>
      <c r="I171" s="1" t="s">
        <v>900</v>
      </c>
      <c r="J171" s="1" t="n">
        <v>0</v>
      </c>
      <c r="K171" s="1" t="n">
        <v>1000</v>
      </c>
      <c r="L171" s="1" t="n">
        <v>0</v>
      </c>
      <c r="M171" s="1" t="n">
        <v>4</v>
      </c>
      <c r="N171" s="1" t="s">
        <v>81</v>
      </c>
    </row>
    <row r="172" customFormat="false" ht="12.8" hidden="false" customHeight="false" outlineLevel="0" collapsed="false">
      <c r="A172" s="1" t="str">
        <f aca="false">IF(ISBLANK(C172), B172, C172)</f>
        <v>FBA</v>
      </c>
      <c r="B172" s="1" t="s">
        <v>901</v>
      </c>
      <c r="C172" s="1" t="s">
        <v>902</v>
      </c>
      <c r="E172" s="1" t="s">
        <v>903</v>
      </c>
      <c r="F172" s="1" t="s">
        <v>904</v>
      </c>
      <c r="G172" s="1" t="s">
        <v>905</v>
      </c>
      <c r="H172" s="1" t="n">
        <v>0</v>
      </c>
      <c r="I172" s="1" t="s">
        <v>906</v>
      </c>
      <c r="J172" s="1" t="n">
        <v>-1000</v>
      </c>
      <c r="K172" s="1" t="n">
        <v>1000</v>
      </c>
      <c r="L172" s="1" t="n">
        <v>0</v>
      </c>
      <c r="M172" s="1" t="n">
        <v>4</v>
      </c>
      <c r="N172" s="1" t="s">
        <v>81</v>
      </c>
    </row>
    <row r="173" customFormat="false" ht="12.8" hidden="false" customHeight="false" outlineLevel="0" collapsed="false">
      <c r="A173" s="1" t="str">
        <f aca="false">IF(ISBLANK(C173), B173, C173)</f>
        <v>ARBTpts</v>
      </c>
      <c r="B173" s="1" t="s">
        <v>907</v>
      </c>
      <c r="C173" s="1" t="s">
        <v>908</v>
      </c>
      <c r="D173" s="2" t="s">
        <v>114</v>
      </c>
      <c r="E173" s="1" t="s">
        <v>909</v>
      </c>
      <c r="F173" s="1" t="s">
        <v>910</v>
      </c>
      <c r="G173" s="1" t="s">
        <v>911</v>
      </c>
      <c r="H173" s="1" t="n">
        <v>0</v>
      </c>
      <c r="I173" s="1" t="s">
        <v>912</v>
      </c>
      <c r="J173" s="1" t="n">
        <v>0</v>
      </c>
      <c r="K173" s="1" t="n">
        <v>1000</v>
      </c>
      <c r="L173" s="1" t="n">
        <v>0</v>
      </c>
      <c r="M173" s="1" t="n">
        <v>4</v>
      </c>
      <c r="N173" s="1" t="s">
        <v>81</v>
      </c>
    </row>
    <row r="174" customFormat="false" ht="12.8" hidden="false" customHeight="false" outlineLevel="0" collapsed="false">
      <c r="A174" s="1" t="str">
        <f aca="false">IF(ISBLANK(C174), B174, C174)</f>
        <v>SALCpts</v>
      </c>
      <c r="B174" s="1" t="s">
        <v>913</v>
      </c>
      <c r="C174" s="1" t="s">
        <v>914</v>
      </c>
      <c r="D174" s="2" t="s">
        <v>114</v>
      </c>
      <c r="E174" s="1" t="s">
        <v>909</v>
      </c>
      <c r="F174" s="1" t="s">
        <v>915</v>
      </c>
      <c r="G174" s="1" t="s">
        <v>916</v>
      </c>
      <c r="H174" s="1" t="n">
        <v>0</v>
      </c>
      <c r="I174" s="1" t="s">
        <v>912</v>
      </c>
      <c r="J174" s="1" t="n">
        <v>0</v>
      </c>
      <c r="K174" s="1" t="n">
        <v>1000</v>
      </c>
      <c r="L174" s="1" t="n">
        <v>0</v>
      </c>
      <c r="M174" s="1" t="n">
        <v>4</v>
      </c>
      <c r="N174" s="1" t="s">
        <v>917</v>
      </c>
    </row>
    <row r="175" customFormat="false" ht="12.8" hidden="false" customHeight="false" outlineLevel="0" collapsed="false">
      <c r="A175" s="1" t="str">
        <f aca="false">IF(ISBLANK(C175), B175, C175)</f>
        <v>EX_arbt_e</v>
      </c>
      <c r="B175" s="1" t="s">
        <v>918</v>
      </c>
      <c r="C175" s="1" t="s">
        <v>919</v>
      </c>
      <c r="D175" s="2" t="s">
        <v>114</v>
      </c>
      <c r="E175" s="1" t="s">
        <v>920</v>
      </c>
      <c r="F175" s="1" t="s">
        <v>921</v>
      </c>
      <c r="G175" s="1" t="s">
        <v>922</v>
      </c>
      <c r="H175" s="1" t="n">
        <v>0</v>
      </c>
      <c r="J175" s="1" t="n">
        <v>0</v>
      </c>
      <c r="K175" s="1" t="n">
        <v>1000</v>
      </c>
      <c r="L175" s="1" t="n">
        <v>0</v>
      </c>
      <c r="M175" s="1" t="n">
        <v>4</v>
      </c>
      <c r="N175" s="1" t="s">
        <v>917</v>
      </c>
    </row>
    <row r="176" customFormat="false" ht="12.8" hidden="false" customHeight="false" outlineLevel="0" collapsed="false">
      <c r="A176" s="1" t="str">
        <f aca="false">IF(ISBLANK(C176), B176, C176)</f>
        <v>EX_salcn_e</v>
      </c>
      <c r="B176" s="1" t="s">
        <v>923</v>
      </c>
      <c r="C176" s="1" t="s">
        <v>924</v>
      </c>
      <c r="D176" s="2" t="s">
        <v>114</v>
      </c>
      <c r="E176" s="1" t="s">
        <v>925</v>
      </c>
      <c r="F176" s="1" t="s">
        <v>926</v>
      </c>
      <c r="G176" s="1" t="s">
        <v>927</v>
      </c>
      <c r="H176" s="1" t="n">
        <v>0</v>
      </c>
      <c r="J176" s="1" t="n">
        <v>0</v>
      </c>
      <c r="K176" s="1" t="n">
        <v>1000</v>
      </c>
      <c r="L176" s="1" t="n">
        <v>0</v>
      </c>
      <c r="M176" s="1" t="n">
        <v>4</v>
      </c>
      <c r="N176" s="1" t="s">
        <v>81</v>
      </c>
    </row>
    <row r="177" customFormat="false" ht="12.8" hidden="false" customHeight="false" outlineLevel="0" collapsed="false">
      <c r="A177" s="1" t="str">
        <f aca="false">IF(ISBLANK(C177), B177, C177)</f>
        <v>PGMT</v>
      </c>
      <c r="B177" s="1" t="s">
        <v>928</v>
      </c>
      <c r="C177" s="1" t="s">
        <v>929</v>
      </c>
      <c r="E177" s="1" t="s">
        <v>930</v>
      </c>
      <c r="F177" s="1" t="s">
        <v>931</v>
      </c>
      <c r="G177" s="1" t="s">
        <v>932</v>
      </c>
      <c r="H177" s="1" t="n">
        <v>0</v>
      </c>
      <c r="I177" s="1" t="s">
        <v>933</v>
      </c>
      <c r="J177" s="1" t="n">
        <v>-1000</v>
      </c>
      <c r="K177" s="1" t="n">
        <v>1000</v>
      </c>
      <c r="L177" s="1" t="n">
        <v>0</v>
      </c>
      <c r="M177" s="1" t="n">
        <v>4</v>
      </c>
      <c r="N177" s="1" t="s">
        <v>81</v>
      </c>
    </row>
    <row r="178" customFormat="false" ht="12.8" hidden="false" customHeight="false" outlineLevel="0" collapsed="false">
      <c r="A178" s="1" t="str">
        <f aca="false">IF(ISBLANK(C178), B178, C178)</f>
        <v>bm00270</v>
      </c>
      <c r="B178" s="1" t="s">
        <v>934</v>
      </c>
      <c r="E178" s="1" t="s">
        <v>935</v>
      </c>
      <c r="F178" s="1" t="s">
        <v>936</v>
      </c>
      <c r="G178" s="1" t="s">
        <v>937</v>
      </c>
      <c r="H178" s="1" t="n">
        <v>0</v>
      </c>
      <c r="I178" s="1" t="s">
        <v>938</v>
      </c>
      <c r="J178" s="1" t="n">
        <v>0</v>
      </c>
      <c r="K178" s="1" t="n">
        <v>1000</v>
      </c>
      <c r="L178" s="1" t="n">
        <v>0</v>
      </c>
      <c r="M178" s="1" t="n">
        <v>4</v>
      </c>
      <c r="N178" s="1" t="s">
        <v>81</v>
      </c>
    </row>
    <row r="179" customFormat="false" ht="12.8" hidden="false" customHeight="false" outlineLevel="0" collapsed="false">
      <c r="A179" s="1" t="str">
        <f aca="false">IF(ISBLANK(C179), B179, C179)</f>
        <v>TPI</v>
      </c>
      <c r="B179" s="1" t="s">
        <v>939</v>
      </c>
      <c r="C179" s="1" t="s">
        <v>940</v>
      </c>
      <c r="E179" s="1" t="s">
        <v>941</v>
      </c>
      <c r="F179" s="1" t="s">
        <v>942</v>
      </c>
      <c r="G179" s="1" t="s">
        <v>943</v>
      </c>
      <c r="H179" s="1" t="n">
        <v>0</v>
      </c>
      <c r="I179" s="1" t="s">
        <v>944</v>
      </c>
      <c r="J179" s="1" t="n">
        <v>-1000</v>
      </c>
      <c r="K179" s="1" t="n">
        <v>1000</v>
      </c>
      <c r="L179" s="1" t="n">
        <v>0</v>
      </c>
      <c r="M179" s="1" t="n">
        <v>4</v>
      </c>
      <c r="N179" s="1" t="s">
        <v>81</v>
      </c>
    </row>
    <row r="180" customFormat="false" ht="12.8" hidden="false" customHeight="false" outlineLevel="0" collapsed="false">
      <c r="A180" s="1" t="str">
        <f aca="false">IF(ISBLANK(C180), B180, C180)</f>
        <v>GAPD</v>
      </c>
      <c r="B180" s="1" t="s">
        <v>945</v>
      </c>
      <c r="C180" s="1" t="s">
        <v>946</v>
      </c>
      <c r="E180" s="1" t="s">
        <v>947</v>
      </c>
      <c r="F180" s="1" t="s">
        <v>948</v>
      </c>
      <c r="G180" s="1" t="s">
        <v>949</v>
      </c>
      <c r="H180" s="1" t="n">
        <v>0</v>
      </c>
      <c r="I180" s="1" t="s">
        <v>950</v>
      </c>
      <c r="J180" s="1" t="n">
        <v>-1000</v>
      </c>
      <c r="K180" s="1" t="n">
        <v>1000</v>
      </c>
      <c r="L180" s="1" t="n">
        <v>0</v>
      </c>
      <c r="M180" s="1" t="n">
        <v>4</v>
      </c>
      <c r="N180" s="1" t="s">
        <v>81</v>
      </c>
    </row>
    <row r="181" customFormat="false" ht="12.8" hidden="false" customHeight="false" outlineLevel="0" collapsed="false">
      <c r="A181" s="1" t="str">
        <f aca="false">IF(ISBLANK(C181), B181, C181)</f>
        <v>PGK</v>
      </c>
      <c r="B181" s="1" t="s">
        <v>951</v>
      </c>
      <c r="C181" s="1" t="s">
        <v>952</v>
      </c>
      <c r="E181" s="1" t="s">
        <v>953</v>
      </c>
      <c r="F181" s="1" t="s">
        <v>954</v>
      </c>
      <c r="G181" s="1" t="s">
        <v>955</v>
      </c>
      <c r="H181" s="1" t="n">
        <v>0</v>
      </c>
      <c r="I181" s="1" t="s">
        <v>956</v>
      </c>
      <c r="J181" s="1" t="n">
        <v>-1000</v>
      </c>
      <c r="K181" s="1" t="n">
        <v>1000</v>
      </c>
      <c r="L181" s="1" t="n">
        <v>0</v>
      </c>
      <c r="M181" s="1" t="n">
        <v>4</v>
      </c>
      <c r="N181" s="1" t="s">
        <v>81</v>
      </c>
    </row>
    <row r="182" customFormat="false" ht="12.8" hidden="false" customHeight="false" outlineLevel="0" collapsed="false">
      <c r="A182" s="1" t="str">
        <f aca="false">IF(ISBLANK(C182), B182, C182)</f>
        <v>PGM</v>
      </c>
      <c r="B182" s="1" t="s">
        <v>957</v>
      </c>
      <c r="C182" s="1" t="s">
        <v>958</v>
      </c>
      <c r="E182" s="1" t="s">
        <v>959</v>
      </c>
      <c r="F182" s="1" t="s">
        <v>960</v>
      </c>
      <c r="G182" s="1" t="s">
        <v>961</v>
      </c>
      <c r="H182" s="1" t="n">
        <v>0</v>
      </c>
      <c r="J182" s="1" t="n">
        <v>-1000</v>
      </c>
      <c r="K182" s="1" t="n">
        <v>1000</v>
      </c>
      <c r="L182" s="1" t="n">
        <v>0</v>
      </c>
      <c r="M182" s="1" t="n">
        <v>4</v>
      </c>
      <c r="N182" s="1" t="s">
        <v>81</v>
      </c>
    </row>
    <row r="183" customFormat="false" ht="12.8" hidden="false" customHeight="false" outlineLevel="0" collapsed="false">
      <c r="A183" s="1" t="str">
        <f aca="false">IF(ISBLANK(C183), B183, C183)</f>
        <v>ENO</v>
      </c>
      <c r="B183" s="1" t="s">
        <v>962</v>
      </c>
      <c r="C183" s="1" t="s">
        <v>963</v>
      </c>
      <c r="E183" s="1" t="s">
        <v>964</v>
      </c>
      <c r="F183" s="1" t="s">
        <v>965</v>
      </c>
      <c r="G183" s="1" t="s">
        <v>966</v>
      </c>
      <c r="H183" s="1" t="n">
        <v>0</v>
      </c>
      <c r="I183" s="1" t="s">
        <v>967</v>
      </c>
      <c r="J183" s="1" t="n">
        <v>-1000</v>
      </c>
      <c r="K183" s="1" t="n">
        <v>1000</v>
      </c>
      <c r="L183" s="1" t="n">
        <v>0</v>
      </c>
      <c r="M183" s="1" t="n">
        <v>4</v>
      </c>
      <c r="N183" s="1" t="s">
        <v>81</v>
      </c>
    </row>
    <row r="184" customFormat="false" ht="12.8" hidden="false" customHeight="false" outlineLevel="0" collapsed="false">
      <c r="A184" s="1" t="str">
        <f aca="false">IF(ISBLANK(C184), B184, C184)</f>
        <v>PYK</v>
      </c>
      <c r="B184" s="1" t="s">
        <v>968</v>
      </c>
      <c r="C184" s="1" t="s">
        <v>969</v>
      </c>
      <c r="E184" s="1" t="s">
        <v>970</v>
      </c>
      <c r="F184" s="1" t="s">
        <v>971</v>
      </c>
      <c r="G184" s="1" t="s">
        <v>972</v>
      </c>
      <c r="H184" s="1" t="n">
        <v>0</v>
      </c>
      <c r="I184" s="1" t="s">
        <v>973</v>
      </c>
      <c r="J184" s="1" t="n">
        <v>0</v>
      </c>
      <c r="K184" s="1" t="n">
        <v>1000</v>
      </c>
      <c r="L184" s="1" t="n">
        <v>0</v>
      </c>
      <c r="M184" s="1" t="n">
        <v>4</v>
      </c>
      <c r="N184" s="1" t="s">
        <v>81</v>
      </c>
    </row>
    <row r="185" customFormat="false" ht="12.8" hidden="false" customHeight="false" outlineLevel="0" collapsed="false">
      <c r="A185" s="1" t="str">
        <f aca="false">IF(ISBLANK(C185), B185, C185)</f>
        <v>ACS</v>
      </c>
      <c r="B185" s="1" t="s">
        <v>974</v>
      </c>
      <c r="C185" s="1" t="s">
        <v>975</v>
      </c>
      <c r="E185" s="1" t="s">
        <v>976</v>
      </c>
      <c r="F185" s="1" t="s">
        <v>977</v>
      </c>
      <c r="G185" s="1" t="s">
        <v>978</v>
      </c>
      <c r="H185" s="1" t="n">
        <v>0</v>
      </c>
      <c r="I185" s="1" t="s">
        <v>979</v>
      </c>
      <c r="J185" s="1" t="n">
        <v>0</v>
      </c>
      <c r="K185" s="1" t="n">
        <v>1000</v>
      </c>
      <c r="L185" s="1" t="n">
        <v>0</v>
      </c>
      <c r="M185" s="1" t="n">
        <v>4</v>
      </c>
      <c r="N185" s="1" t="s">
        <v>81</v>
      </c>
    </row>
    <row r="186" customFormat="false" ht="12.8" hidden="false" customHeight="false" outlineLevel="0" collapsed="false">
      <c r="A186" s="1" t="str">
        <f aca="false">IF(ISBLANK(C186), B186, C186)</f>
        <v>ALCD2x</v>
      </c>
      <c r="B186" s="1" t="s">
        <v>980</v>
      </c>
      <c r="C186" s="1" t="s">
        <v>981</v>
      </c>
      <c r="E186" s="1" t="s">
        <v>982</v>
      </c>
      <c r="F186" s="1" t="s">
        <v>983</v>
      </c>
      <c r="G186" s="1" t="s">
        <v>984</v>
      </c>
      <c r="H186" s="1" t="n">
        <v>0</v>
      </c>
      <c r="I186" s="1" t="s">
        <v>985</v>
      </c>
      <c r="J186" s="1" t="n">
        <v>-1000</v>
      </c>
      <c r="K186" s="1" t="n">
        <v>1000</v>
      </c>
      <c r="L186" s="1" t="n">
        <v>0</v>
      </c>
      <c r="M186" s="1" t="n">
        <v>4</v>
      </c>
      <c r="N186" s="1" t="s">
        <v>81</v>
      </c>
    </row>
    <row r="187" customFormat="false" ht="12.8" hidden="false" customHeight="false" outlineLevel="0" collapsed="false">
      <c r="A187" s="1" t="str">
        <f aca="false">IF(ISBLANK(C187), B187, C187)</f>
        <v>PC</v>
      </c>
      <c r="B187" s="1" t="s">
        <v>986</v>
      </c>
      <c r="C187" s="1" t="s">
        <v>987</v>
      </c>
      <c r="E187" s="1" t="s">
        <v>988</v>
      </c>
      <c r="F187" s="1" t="s">
        <v>989</v>
      </c>
      <c r="G187" s="1" t="s">
        <v>990</v>
      </c>
      <c r="H187" s="1" t="n">
        <v>0</v>
      </c>
      <c r="I187" s="1" t="s">
        <v>991</v>
      </c>
      <c r="J187" s="1" t="n">
        <v>0</v>
      </c>
      <c r="K187" s="1" t="n">
        <v>1000</v>
      </c>
      <c r="L187" s="1" t="n">
        <v>0</v>
      </c>
      <c r="M187" s="1" t="n">
        <v>4</v>
      </c>
      <c r="N187" s="1" t="s">
        <v>81</v>
      </c>
    </row>
    <row r="188" customFormat="false" ht="12.8" hidden="false" customHeight="false" outlineLevel="0" collapsed="false">
      <c r="A188" s="1" t="str">
        <f aca="false">IF(ISBLANK(C188), B188, C188)</f>
        <v>PPCK</v>
      </c>
      <c r="B188" s="1" t="s">
        <v>992</v>
      </c>
      <c r="C188" s="1" t="s">
        <v>993</v>
      </c>
      <c r="E188" s="1" t="s">
        <v>994</v>
      </c>
      <c r="F188" s="1" t="s">
        <v>995</v>
      </c>
      <c r="G188" s="1" t="s">
        <v>996</v>
      </c>
      <c r="H188" s="1" t="n">
        <v>0</v>
      </c>
      <c r="I188" s="1" t="s">
        <v>997</v>
      </c>
      <c r="J188" s="1" t="n">
        <v>0</v>
      </c>
      <c r="K188" s="1" t="n">
        <v>1000</v>
      </c>
      <c r="L188" s="1" t="n">
        <v>0</v>
      </c>
      <c r="M188" s="1" t="n">
        <v>4</v>
      </c>
      <c r="N188" s="1" t="s">
        <v>81</v>
      </c>
    </row>
    <row r="189" customFormat="false" ht="12.8" hidden="false" customHeight="false" outlineLevel="0" collapsed="false">
      <c r="A189" s="1" t="str">
        <f aca="false">IF(ISBLANK(C189), B189, C189)</f>
        <v>CS</v>
      </c>
      <c r="B189" s="1" t="s">
        <v>998</v>
      </c>
      <c r="C189" s="1" t="s">
        <v>999</v>
      </c>
      <c r="E189" s="1" t="s">
        <v>1000</v>
      </c>
      <c r="F189" s="1" t="s">
        <v>1001</v>
      </c>
      <c r="G189" s="1" t="s">
        <v>1002</v>
      </c>
      <c r="H189" s="1" t="n">
        <v>0</v>
      </c>
      <c r="I189" s="1" t="s">
        <v>1003</v>
      </c>
      <c r="J189" s="1" t="n">
        <v>-1000</v>
      </c>
      <c r="K189" s="1" t="n">
        <v>1000</v>
      </c>
      <c r="L189" s="1" t="n">
        <v>0</v>
      </c>
      <c r="M189" s="1" t="n">
        <v>4</v>
      </c>
      <c r="N189" s="1" t="s">
        <v>81</v>
      </c>
    </row>
    <row r="190" customFormat="false" ht="12.8" hidden="false" customHeight="false" outlineLevel="0" collapsed="false">
      <c r="A190" s="1" t="str">
        <f aca="false">IF(ISBLANK(C190), B190, C190)</f>
        <v>ACONT</v>
      </c>
      <c r="B190" s="1" t="s">
        <v>1004</v>
      </c>
      <c r="C190" s="1" t="s">
        <v>1005</v>
      </c>
      <c r="E190" s="1" t="s">
        <v>1006</v>
      </c>
      <c r="F190" s="1" t="s">
        <v>1007</v>
      </c>
      <c r="G190" s="1" t="s">
        <v>1008</v>
      </c>
      <c r="H190" s="1" t="n">
        <v>0</v>
      </c>
      <c r="I190" s="1" t="s">
        <v>1009</v>
      </c>
      <c r="J190" s="1" t="n">
        <v>-1000</v>
      </c>
      <c r="K190" s="1" t="n">
        <v>1000</v>
      </c>
      <c r="L190" s="1" t="n">
        <v>0</v>
      </c>
      <c r="M190" s="1" t="n">
        <v>4</v>
      </c>
      <c r="N190" s="1" t="s">
        <v>81</v>
      </c>
    </row>
    <row r="191" customFormat="false" ht="12.8" hidden="false" customHeight="false" outlineLevel="0" collapsed="false">
      <c r="A191" s="1" t="str">
        <f aca="false">IF(ISBLANK(C191), B191, C191)</f>
        <v>OSUCCL</v>
      </c>
      <c r="B191" s="1" t="s">
        <v>1010</v>
      </c>
      <c r="C191" s="1" t="s">
        <v>1011</v>
      </c>
      <c r="D191" s="2" t="s">
        <v>1012</v>
      </c>
      <c r="E191" s="1" t="s">
        <v>1013</v>
      </c>
      <c r="F191" s="1" t="s">
        <v>1014</v>
      </c>
      <c r="G191" s="1" t="s">
        <v>1015</v>
      </c>
      <c r="H191" s="1" t="n">
        <v>0</v>
      </c>
      <c r="I191" s="1" t="s">
        <v>1016</v>
      </c>
      <c r="J191" s="1" t="n">
        <v>-1000</v>
      </c>
      <c r="K191" s="1" t="n">
        <v>1000</v>
      </c>
      <c r="L191" s="1" t="n">
        <v>0</v>
      </c>
      <c r="M191" s="1" t="n">
        <v>4</v>
      </c>
      <c r="N191" s="1" t="s">
        <v>81</v>
      </c>
    </row>
    <row r="192" customFormat="false" ht="12.8" hidden="false" customHeight="false" outlineLevel="0" collapsed="false">
      <c r="A192" s="1" t="str">
        <f aca="false">IF(ISBLANK(C192), B192, C192)</f>
        <v>ICITRED</v>
      </c>
      <c r="B192" s="1" t="s">
        <v>1017</v>
      </c>
      <c r="C192" s="1" t="s">
        <v>1018</v>
      </c>
      <c r="E192" s="1" t="s">
        <v>1019</v>
      </c>
      <c r="F192" s="1" t="s">
        <v>1020</v>
      </c>
      <c r="G192" s="1" t="s">
        <v>1021</v>
      </c>
      <c r="H192" s="1" t="n">
        <v>0</v>
      </c>
      <c r="I192" s="1" t="s">
        <v>1016</v>
      </c>
      <c r="J192" s="1" t="n">
        <v>-1000</v>
      </c>
      <c r="K192" s="1" t="n">
        <v>1000</v>
      </c>
      <c r="L192" s="1" t="n">
        <v>0</v>
      </c>
      <c r="M192" s="1" t="n">
        <v>4</v>
      </c>
      <c r="N192" s="1" t="s">
        <v>81</v>
      </c>
    </row>
    <row r="193" customFormat="false" ht="12.8" hidden="false" customHeight="false" outlineLevel="0" collapsed="false">
      <c r="A193" s="1" t="str">
        <f aca="false">IF(ISBLANK(C193), B193, C193)</f>
        <v>bm00287</v>
      </c>
      <c r="B193" s="1" t="s">
        <v>1022</v>
      </c>
      <c r="C193" s="3"/>
      <c r="D193" s="3"/>
      <c r="E193" s="1" t="s">
        <v>1023</v>
      </c>
      <c r="F193" s="1" t="s">
        <v>1024</v>
      </c>
      <c r="G193" s="1" t="s">
        <v>1025</v>
      </c>
      <c r="H193" s="1" t="n">
        <v>0</v>
      </c>
      <c r="I193" s="1" t="s">
        <v>1026</v>
      </c>
      <c r="J193" s="1" t="n">
        <v>-1000</v>
      </c>
      <c r="K193" s="1" t="n">
        <v>1000</v>
      </c>
      <c r="L193" s="1" t="n">
        <v>0</v>
      </c>
      <c r="M193" s="1" t="n">
        <v>4</v>
      </c>
      <c r="N193" s="1" t="s">
        <v>81</v>
      </c>
    </row>
    <row r="194" customFormat="false" ht="12.8" hidden="false" customHeight="false" outlineLevel="0" collapsed="false">
      <c r="A194" s="1" t="str">
        <f aca="false">IF(ISBLANK(C194), B194, C194)</f>
        <v>bm00288</v>
      </c>
      <c r="B194" s="1" t="s">
        <v>1027</v>
      </c>
      <c r="E194" s="1" t="s">
        <v>1023</v>
      </c>
      <c r="F194" s="1" t="s">
        <v>1028</v>
      </c>
      <c r="G194" s="1" t="s">
        <v>1029</v>
      </c>
      <c r="H194" s="1" t="n">
        <v>0</v>
      </c>
      <c r="I194" s="1" t="s">
        <v>1026</v>
      </c>
      <c r="J194" s="1" t="n">
        <v>-1000</v>
      </c>
      <c r="K194" s="1" t="n">
        <v>1000</v>
      </c>
      <c r="L194" s="1" t="n">
        <v>0</v>
      </c>
      <c r="M194" s="1" t="n">
        <v>4</v>
      </c>
      <c r="N194" s="1" t="s">
        <v>81</v>
      </c>
    </row>
    <row r="195" customFormat="false" ht="12.8" hidden="false" customHeight="false" outlineLevel="0" collapsed="false">
      <c r="A195" s="1" t="str">
        <f aca="false">IF(ISBLANK(C195), B195, C195)</f>
        <v>bm00289</v>
      </c>
      <c r="B195" s="1" t="s">
        <v>1030</v>
      </c>
      <c r="E195" s="1" t="s">
        <v>1031</v>
      </c>
      <c r="F195" s="1" t="s">
        <v>1032</v>
      </c>
      <c r="G195" s="1" t="s">
        <v>1033</v>
      </c>
      <c r="H195" s="1" t="n">
        <v>0</v>
      </c>
      <c r="I195" s="1" t="s">
        <v>1034</v>
      </c>
      <c r="J195" s="1" t="n">
        <v>0</v>
      </c>
      <c r="K195" s="1" t="n">
        <v>0</v>
      </c>
      <c r="L195" s="1" t="n">
        <v>0</v>
      </c>
      <c r="M195" s="1" t="n">
        <v>4</v>
      </c>
      <c r="N195" s="1" t="s">
        <v>81</v>
      </c>
    </row>
    <row r="196" customFormat="false" ht="12.8" hidden="false" customHeight="false" outlineLevel="0" collapsed="false">
      <c r="A196" s="1" t="str">
        <f aca="false">IF(ISBLANK(C196), B196, C196)</f>
        <v>bm00290</v>
      </c>
      <c r="B196" s="1" t="s">
        <v>1035</v>
      </c>
      <c r="E196" s="1" t="s">
        <v>1036</v>
      </c>
      <c r="F196" s="1" t="s">
        <v>1037</v>
      </c>
      <c r="G196" s="1" t="s">
        <v>1038</v>
      </c>
      <c r="H196" s="1" t="n">
        <v>0</v>
      </c>
      <c r="I196" s="1" t="s">
        <v>1039</v>
      </c>
      <c r="J196" s="1" t="n">
        <v>-1000</v>
      </c>
      <c r="K196" s="1" t="n">
        <v>1000</v>
      </c>
      <c r="L196" s="1" t="n">
        <v>0</v>
      </c>
      <c r="M196" s="1" t="n">
        <v>4</v>
      </c>
      <c r="N196" s="1" t="s">
        <v>81</v>
      </c>
    </row>
    <row r="197" customFormat="false" ht="12.8" hidden="false" customHeight="false" outlineLevel="0" collapsed="false">
      <c r="A197" s="1" t="str">
        <f aca="false">IF(ISBLANK(C197), B197, C197)</f>
        <v>KGD2</v>
      </c>
      <c r="B197" s="1" t="s">
        <v>1040</v>
      </c>
      <c r="C197" s="1" t="s">
        <v>1041</v>
      </c>
      <c r="D197" s="2" t="s">
        <v>1042</v>
      </c>
      <c r="E197" s="1" t="s">
        <v>1043</v>
      </c>
      <c r="F197" s="1" t="s">
        <v>1044</v>
      </c>
      <c r="G197" s="1" t="s">
        <v>1045</v>
      </c>
      <c r="H197" s="1" t="n">
        <v>0</v>
      </c>
      <c r="I197" s="1" t="s">
        <v>1046</v>
      </c>
      <c r="J197" s="1" t="n">
        <v>-1000</v>
      </c>
      <c r="K197" s="1" t="n">
        <v>1000</v>
      </c>
      <c r="L197" s="1" t="n">
        <v>0</v>
      </c>
      <c r="M197" s="1" t="n">
        <v>4</v>
      </c>
      <c r="N197" s="1" t="s">
        <v>81</v>
      </c>
    </row>
    <row r="198" customFormat="false" ht="12.8" hidden="false" customHeight="false" outlineLevel="0" collapsed="false">
      <c r="A198" s="1" t="str">
        <f aca="false">IF(ISBLANK(C198), B198, C198)</f>
        <v>SUCOAS</v>
      </c>
      <c r="B198" s="1" t="s">
        <v>1047</v>
      </c>
      <c r="C198" s="1" t="s">
        <v>1048</v>
      </c>
      <c r="E198" s="1" t="s">
        <v>1049</v>
      </c>
      <c r="F198" s="1" t="s">
        <v>1050</v>
      </c>
      <c r="G198" s="1" t="s">
        <v>1051</v>
      </c>
      <c r="H198" s="1" t="n">
        <v>0</v>
      </c>
      <c r="I198" s="1" t="s">
        <v>1052</v>
      </c>
      <c r="J198" s="1" t="n">
        <v>-1000</v>
      </c>
      <c r="K198" s="1" t="n">
        <v>1000</v>
      </c>
      <c r="L198" s="1" t="n">
        <v>0</v>
      </c>
      <c r="M198" s="1" t="n">
        <v>4</v>
      </c>
      <c r="N198" s="1" t="s">
        <v>81</v>
      </c>
    </row>
    <row r="199" customFormat="false" ht="12.8" hidden="false" customHeight="false" outlineLevel="0" collapsed="false">
      <c r="A199" s="1" t="str">
        <f aca="false">IF(ISBLANK(C199), B199, C199)</f>
        <v>SUCD1</v>
      </c>
      <c r="B199" s="1" t="s">
        <v>1053</v>
      </c>
      <c r="C199" s="1" t="s">
        <v>1054</v>
      </c>
      <c r="E199" s="1" t="s">
        <v>1055</v>
      </c>
      <c r="F199" s="1" t="s">
        <v>1056</v>
      </c>
      <c r="G199" s="1" t="s">
        <v>1057</v>
      </c>
      <c r="H199" s="1" t="n">
        <v>0</v>
      </c>
      <c r="I199" s="1" t="s">
        <v>1058</v>
      </c>
      <c r="J199" s="1" t="n">
        <v>-1000</v>
      </c>
      <c r="K199" s="1" t="n">
        <v>1000</v>
      </c>
      <c r="L199" s="1" t="n">
        <v>0</v>
      </c>
      <c r="M199" s="1" t="n">
        <v>4</v>
      </c>
      <c r="N199" s="1" t="s">
        <v>81</v>
      </c>
    </row>
    <row r="200" customFormat="false" ht="12.8" hidden="false" customHeight="false" outlineLevel="0" collapsed="false">
      <c r="A200" s="1" t="str">
        <f aca="false">IF(ISBLANK(C200), B200, C200)</f>
        <v>FUM</v>
      </c>
      <c r="B200" s="1" t="s">
        <v>1059</v>
      </c>
      <c r="C200" s="1" t="s">
        <v>1060</v>
      </c>
      <c r="E200" s="1" t="s">
        <v>1061</v>
      </c>
      <c r="F200" s="1" t="s">
        <v>1062</v>
      </c>
      <c r="G200" s="1" t="s">
        <v>1063</v>
      </c>
      <c r="H200" s="1" t="n">
        <v>0</v>
      </c>
      <c r="I200" s="1" t="s">
        <v>1064</v>
      </c>
      <c r="J200" s="1" t="n">
        <v>-1000</v>
      </c>
      <c r="K200" s="1" t="n">
        <v>1000</v>
      </c>
      <c r="L200" s="1" t="n">
        <v>0</v>
      </c>
      <c r="M200" s="1" t="n">
        <v>4</v>
      </c>
      <c r="N200" s="1" t="s">
        <v>81</v>
      </c>
    </row>
    <row r="201" customFormat="false" ht="12.8" hidden="false" customHeight="false" outlineLevel="0" collapsed="false">
      <c r="A201" s="1" t="str">
        <f aca="false">IF(ISBLANK(C201), B201, C201)</f>
        <v>MDH</v>
      </c>
      <c r="B201" s="1" t="s">
        <v>1065</v>
      </c>
      <c r="C201" s="1" t="s">
        <v>1066</v>
      </c>
      <c r="E201" s="1" t="s">
        <v>1067</v>
      </c>
      <c r="F201" s="1" t="s">
        <v>1068</v>
      </c>
      <c r="G201" s="1" t="s">
        <v>1069</v>
      </c>
      <c r="H201" s="1" t="n">
        <v>0</v>
      </c>
      <c r="I201" s="1" t="s">
        <v>1070</v>
      </c>
      <c r="J201" s="1" t="n">
        <v>-1000</v>
      </c>
      <c r="K201" s="1" t="n">
        <v>1000</v>
      </c>
      <c r="L201" s="1" t="n">
        <v>0</v>
      </c>
      <c r="M201" s="1" t="n">
        <v>4</v>
      </c>
      <c r="N201" s="1" t="s">
        <v>81</v>
      </c>
    </row>
    <row r="202" customFormat="false" ht="12.8" hidden="false" customHeight="false" outlineLevel="0" collapsed="false">
      <c r="A202" s="1" t="str">
        <f aca="false">IF(ISBLANK(C202), B202, C202)</f>
        <v>bm00296</v>
      </c>
      <c r="B202" s="1" t="s">
        <v>1071</v>
      </c>
      <c r="E202" s="1" t="s">
        <v>1072</v>
      </c>
      <c r="F202" s="1" t="s">
        <v>1073</v>
      </c>
      <c r="G202" s="1" t="s">
        <v>1074</v>
      </c>
      <c r="H202" s="1" t="n">
        <v>0</v>
      </c>
      <c r="I202" s="1" t="s">
        <v>1075</v>
      </c>
      <c r="J202" s="1" t="n">
        <v>0</v>
      </c>
      <c r="K202" s="1" t="n">
        <v>1000</v>
      </c>
      <c r="L202" s="1" t="n">
        <v>0</v>
      </c>
      <c r="M202" s="1" t="n">
        <v>4</v>
      </c>
      <c r="N202" s="1" t="s">
        <v>81</v>
      </c>
    </row>
    <row r="203" customFormat="false" ht="12.8" hidden="false" customHeight="false" outlineLevel="0" collapsed="false">
      <c r="A203" s="1" t="str">
        <f aca="false">IF(ISBLANK(C203), B203, C203)</f>
        <v>GND</v>
      </c>
      <c r="B203" s="1" t="s">
        <v>1076</v>
      </c>
      <c r="C203" s="1" t="s">
        <v>1077</v>
      </c>
      <c r="E203" s="1" t="s">
        <v>1078</v>
      </c>
      <c r="F203" s="1" t="s">
        <v>1079</v>
      </c>
      <c r="G203" s="1" t="s">
        <v>1080</v>
      </c>
      <c r="H203" s="1" t="n">
        <v>0</v>
      </c>
      <c r="I203" s="1" t="s">
        <v>1081</v>
      </c>
      <c r="J203" s="1" t="n">
        <v>0</v>
      </c>
      <c r="K203" s="1" t="n">
        <v>1000</v>
      </c>
      <c r="L203" s="1" t="n">
        <v>0</v>
      </c>
      <c r="M203" s="1" t="n">
        <v>4</v>
      </c>
      <c r="N203" s="1" t="s">
        <v>81</v>
      </c>
    </row>
    <row r="204" customFormat="false" ht="12.8" hidden="false" customHeight="false" outlineLevel="0" collapsed="false">
      <c r="A204" s="1" t="str">
        <f aca="false">IF(ISBLANK(C204), B204, C204)</f>
        <v>RU5PS</v>
      </c>
      <c r="B204" s="1" t="s">
        <v>1082</v>
      </c>
      <c r="C204" s="1" t="s">
        <v>1083</v>
      </c>
      <c r="E204" s="1" t="s">
        <v>1084</v>
      </c>
      <c r="F204" s="1" t="s">
        <v>1085</v>
      </c>
      <c r="G204" s="1" t="s">
        <v>1086</v>
      </c>
      <c r="H204" s="1" t="n">
        <v>0</v>
      </c>
      <c r="I204" s="1" t="s">
        <v>1087</v>
      </c>
      <c r="J204" s="1" t="n">
        <v>-1000</v>
      </c>
      <c r="K204" s="1" t="n">
        <v>1000</v>
      </c>
      <c r="L204" s="1" t="n">
        <v>0</v>
      </c>
      <c r="M204" s="1" t="n">
        <v>4</v>
      </c>
      <c r="N204" s="1" t="s">
        <v>81</v>
      </c>
    </row>
    <row r="205" customFormat="false" ht="12.8" hidden="false" customHeight="false" outlineLevel="0" collapsed="false">
      <c r="A205" s="1" t="str">
        <f aca="false">IF(ISBLANK(C205), B205, C205)</f>
        <v>TKT2</v>
      </c>
      <c r="B205" s="1" t="s">
        <v>1088</v>
      </c>
      <c r="C205" s="1" t="s">
        <v>1089</v>
      </c>
      <c r="E205" s="1" t="s">
        <v>1090</v>
      </c>
      <c r="F205" s="1" t="s">
        <v>1091</v>
      </c>
      <c r="G205" s="1" t="s">
        <v>1092</v>
      </c>
      <c r="H205" s="1" t="n">
        <v>0</v>
      </c>
      <c r="I205" s="1" t="s">
        <v>1093</v>
      </c>
      <c r="J205" s="1" t="n">
        <v>-1000</v>
      </c>
      <c r="K205" s="1" t="n">
        <v>1000</v>
      </c>
      <c r="L205" s="1" t="n">
        <v>0</v>
      </c>
      <c r="M205" s="1" t="n">
        <v>4</v>
      </c>
      <c r="N205" s="1" t="s">
        <v>81</v>
      </c>
    </row>
    <row r="206" customFormat="false" ht="12.8" hidden="false" customHeight="false" outlineLevel="0" collapsed="false">
      <c r="A206" s="1" t="str">
        <f aca="false">IF(ISBLANK(C206), B206, C206)</f>
        <v>TALA</v>
      </c>
      <c r="B206" s="1" t="s">
        <v>1094</v>
      </c>
      <c r="C206" s="1" t="s">
        <v>1095</v>
      </c>
      <c r="E206" s="1" t="s">
        <v>1096</v>
      </c>
      <c r="F206" s="1" t="s">
        <v>1097</v>
      </c>
      <c r="G206" s="1" t="s">
        <v>1098</v>
      </c>
      <c r="H206" s="1" t="n">
        <v>0</v>
      </c>
      <c r="I206" s="1" t="s">
        <v>1099</v>
      </c>
      <c r="J206" s="1" t="n">
        <v>-1000</v>
      </c>
      <c r="K206" s="1" t="n">
        <v>1000</v>
      </c>
      <c r="L206" s="1" t="n">
        <v>0</v>
      </c>
      <c r="M206" s="1" t="n">
        <v>4</v>
      </c>
      <c r="N206" s="1" t="s">
        <v>81</v>
      </c>
    </row>
    <row r="207" customFormat="false" ht="12.8" hidden="false" customHeight="false" outlineLevel="0" collapsed="false">
      <c r="A207" s="1" t="str">
        <f aca="false">IF(ISBLANK(C207), B207, C207)</f>
        <v>TKT1</v>
      </c>
      <c r="B207" s="1" t="s">
        <v>1100</v>
      </c>
      <c r="C207" s="1" t="s">
        <v>1101</v>
      </c>
      <c r="E207" s="1" t="s">
        <v>1090</v>
      </c>
      <c r="F207" s="1" t="s">
        <v>1102</v>
      </c>
      <c r="G207" s="1" t="s">
        <v>1103</v>
      </c>
      <c r="H207" s="1" t="n">
        <v>0</v>
      </c>
      <c r="I207" s="1" t="s">
        <v>1093</v>
      </c>
      <c r="J207" s="1" t="n">
        <v>-1000</v>
      </c>
      <c r="K207" s="1" t="n">
        <v>1000</v>
      </c>
      <c r="L207" s="1" t="n">
        <v>0</v>
      </c>
      <c r="M207" s="1" t="n">
        <v>4</v>
      </c>
      <c r="N207" s="1" t="s">
        <v>81</v>
      </c>
    </row>
    <row r="208" customFormat="false" ht="12.8" hidden="false" customHeight="false" outlineLevel="0" collapsed="false">
      <c r="A208" s="1" t="str">
        <f aca="false">IF(ISBLANK(C208), B208, C208)</f>
        <v>RPE</v>
      </c>
      <c r="B208" s="1" t="s">
        <v>1104</v>
      </c>
      <c r="C208" s="1" t="s">
        <v>1105</v>
      </c>
      <c r="E208" s="1" t="s">
        <v>1106</v>
      </c>
      <c r="F208" s="1" t="s">
        <v>1107</v>
      </c>
      <c r="G208" s="1" t="s">
        <v>1108</v>
      </c>
      <c r="H208" s="1" t="n">
        <v>0</v>
      </c>
      <c r="I208" s="1" t="s">
        <v>1109</v>
      </c>
      <c r="J208" s="1" t="n">
        <v>-1000</v>
      </c>
      <c r="K208" s="1" t="n">
        <v>1000</v>
      </c>
      <c r="L208" s="1" t="n">
        <v>0</v>
      </c>
      <c r="M208" s="1" t="n">
        <v>4</v>
      </c>
      <c r="N208" s="1" t="s">
        <v>81</v>
      </c>
    </row>
    <row r="209" customFormat="false" ht="12.8" hidden="false" customHeight="false" outlineLevel="0" collapsed="false">
      <c r="A209" s="1" t="str">
        <f aca="false">IF(ISBLANK(C209), B209, C209)</f>
        <v>RPI</v>
      </c>
      <c r="B209" s="1" t="s">
        <v>1110</v>
      </c>
      <c r="C209" s="1" t="s">
        <v>1111</v>
      </c>
      <c r="E209" s="1" t="s">
        <v>1112</v>
      </c>
      <c r="F209" s="1" t="s">
        <v>1113</v>
      </c>
      <c r="G209" s="1" t="s">
        <v>1114</v>
      </c>
      <c r="H209" s="1" t="n">
        <v>0</v>
      </c>
      <c r="I209" s="1" t="s">
        <v>1115</v>
      </c>
      <c r="J209" s="1" t="n">
        <v>-1000</v>
      </c>
      <c r="K209" s="1" t="n">
        <v>1000</v>
      </c>
      <c r="L209" s="1" t="n">
        <v>0</v>
      </c>
      <c r="M209" s="1" t="n">
        <v>4</v>
      </c>
      <c r="N209" s="1" t="s">
        <v>81</v>
      </c>
    </row>
    <row r="210" customFormat="false" ht="12.8" hidden="false" customHeight="false" outlineLevel="0" collapsed="false">
      <c r="A210" s="1" t="str">
        <f aca="false">IF(ISBLANK(C210), B210, C210)</f>
        <v>PRPPS</v>
      </c>
      <c r="B210" s="1" t="s">
        <v>1116</v>
      </c>
      <c r="C210" s="1" t="s">
        <v>1117</v>
      </c>
      <c r="D210" s="2" t="s">
        <v>114</v>
      </c>
      <c r="E210" s="1" t="s">
        <v>1118</v>
      </c>
      <c r="F210" s="1" t="s">
        <v>1119</v>
      </c>
      <c r="G210" s="1" t="s">
        <v>1120</v>
      </c>
      <c r="H210" s="1" t="n">
        <v>0</v>
      </c>
      <c r="I210" s="1" t="s">
        <v>1121</v>
      </c>
      <c r="J210" s="1" t="n">
        <v>0</v>
      </c>
      <c r="K210" s="1" t="n">
        <v>1000</v>
      </c>
      <c r="L210" s="1" t="n">
        <v>0</v>
      </c>
      <c r="M210" s="1" t="n">
        <v>4</v>
      </c>
      <c r="N210" s="1" t="s">
        <v>81</v>
      </c>
    </row>
    <row r="211" customFormat="false" ht="12.8" hidden="false" customHeight="false" outlineLevel="0" collapsed="false">
      <c r="A211" s="1" t="str">
        <f aca="false">IF(ISBLANK(C211), B211, C211)</f>
        <v>PPM</v>
      </c>
      <c r="B211" s="1" t="s">
        <v>1122</v>
      </c>
      <c r="C211" s="1" t="s">
        <v>1123</v>
      </c>
      <c r="E211" s="1" t="s">
        <v>1124</v>
      </c>
      <c r="F211" s="1" t="s">
        <v>1125</v>
      </c>
      <c r="G211" s="1" t="s">
        <v>1126</v>
      </c>
      <c r="H211" s="1" t="n">
        <v>0</v>
      </c>
      <c r="I211" s="1" t="s">
        <v>1127</v>
      </c>
      <c r="J211" s="1" t="n">
        <v>-1000</v>
      </c>
      <c r="K211" s="1" t="n">
        <v>1000</v>
      </c>
      <c r="L211" s="1" t="n">
        <v>0</v>
      </c>
      <c r="M211" s="1" t="n">
        <v>4</v>
      </c>
      <c r="N211" s="1" t="s">
        <v>81</v>
      </c>
    </row>
    <row r="212" customFormat="false" ht="12.8" hidden="false" customHeight="false" outlineLevel="0" collapsed="false">
      <c r="A212" s="1" t="str">
        <f aca="false">IF(ISBLANK(C212), B212, C212)</f>
        <v>DRPA</v>
      </c>
      <c r="B212" s="1" t="s">
        <v>1128</v>
      </c>
      <c r="C212" s="1" t="s">
        <v>1129</v>
      </c>
      <c r="E212" s="1" t="s">
        <v>1130</v>
      </c>
      <c r="F212" s="1" t="s">
        <v>1131</v>
      </c>
      <c r="G212" s="1" t="s">
        <v>1132</v>
      </c>
      <c r="H212" s="1" t="n">
        <v>0</v>
      </c>
      <c r="I212" s="1" t="s">
        <v>1133</v>
      </c>
      <c r="J212" s="1" t="n">
        <v>-1000</v>
      </c>
      <c r="K212" s="1" t="n">
        <v>1000</v>
      </c>
      <c r="L212" s="1" t="n">
        <v>0</v>
      </c>
      <c r="M212" s="1" t="n">
        <v>4</v>
      </c>
      <c r="N212" s="1" t="s">
        <v>81</v>
      </c>
    </row>
    <row r="213" customFormat="false" ht="12.8" hidden="false" customHeight="false" outlineLevel="0" collapsed="false">
      <c r="A213" s="1" t="str">
        <f aca="false">IF(ISBLANK(C213), B213, C213)</f>
        <v>PPM2</v>
      </c>
      <c r="B213" s="1" t="s">
        <v>1134</v>
      </c>
      <c r="C213" s="1" t="s">
        <v>1135</v>
      </c>
      <c r="E213" s="1" t="s">
        <v>1136</v>
      </c>
      <c r="F213" s="1" t="s">
        <v>1137</v>
      </c>
      <c r="G213" s="1" t="s">
        <v>1138</v>
      </c>
      <c r="H213" s="1" t="n">
        <v>0</v>
      </c>
      <c r="I213" s="1" t="s">
        <v>1139</v>
      </c>
      <c r="J213" s="1" t="n">
        <v>-1000</v>
      </c>
      <c r="K213" s="1" t="n">
        <v>1000</v>
      </c>
      <c r="L213" s="1" t="n">
        <v>0</v>
      </c>
      <c r="M213" s="1" t="n">
        <v>4</v>
      </c>
      <c r="N213" s="1" t="s">
        <v>81</v>
      </c>
    </row>
    <row r="214" customFormat="false" ht="12.8" hidden="false" customHeight="false" outlineLevel="0" collapsed="false">
      <c r="A214" s="1" t="str">
        <f aca="false">IF(ISBLANK(C214), B214, C214)</f>
        <v>DGLACH</v>
      </c>
      <c r="B214" s="1" t="s">
        <v>1140</v>
      </c>
      <c r="C214" s="1" t="s">
        <v>1141</v>
      </c>
      <c r="D214" s="2" t="s">
        <v>114</v>
      </c>
      <c r="E214" s="1" t="s">
        <v>1142</v>
      </c>
      <c r="F214" s="1" t="s">
        <v>1143</v>
      </c>
      <c r="G214" s="1" t="s">
        <v>1144</v>
      </c>
      <c r="H214" s="1" t="n">
        <v>0</v>
      </c>
      <c r="J214" s="1" t="n">
        <v>0</v>
      </c>
      <c r="K214" s="1" t="n">
        <v>1000</v>
      </c>
      <c r="L214" s="1" t="n">
        <v>0</v>
      </c>
      <c r="M214" s="1" t="n">
        <v>4</v>
      </c>
      <c r="N214" s="1" t="s">
        <v>81</v>
      </c>
    </row>
    <row r="215" customFormat="false" ht="12.8" hidden="false" customHeight="false" outlineLevel="0" collapsed="false">
      <c r="A215" s="1" t="str">
        <f aca="false">IF(ISBLANK(C215), B215, C215)</f>
        <v>GNK</v>
      </c>
      <c r="B215" s="1" t="s">
        <v>1145</v>
      </c>
      <c r="C215" s="1" t="s">
        <v>1146</v>
      </c>
      <c r="D215" s="2" t="s">
        <v>114</v>
      </c>
      <c r="E215" s="1" t="s">
        <v>1147</v>
      </c>
      <c r="F215" s="1" t="s">
        <v>1148</v>
      </c>
      <c r="G215" s="1" t="s">
        <v>1149</v>
      </c>
      <c r="H215" s="1" t="n">
        <v>0</v>
      </c>
      <c r="I215" s="1" t="s">
        <v>1150</v>
      </c>
      <c r="J215" s="1" t="n">
        <v>0</v>
      </c>
      <c r="K215" s="1" t="n">
        <v>1000</v>
      </c>
      <c r="L215" s="1" t="n">
        <v>0</v>
      </c>
      <c r="M215" s="1" t="n">
        <v>4</v>
      </c>
      <c r="N215" s="1" t="s">
        <v>81</v>
      </c>
    </row>
    <row r="216" customFormat="false" ht="12.8" hidden="false" customHeight="false" outlineLevel="0" collapsed="false">
      <c r="A216" s="1" t="str">
        <f aca="false">IF(ISBLANK(C216), B216, C216)</f>
        <v>TAGURr</v>
      </c>
      <c r="B216" s="1" t="s">
        <v>1151</v>
      </c>
      <c r="C216" s="1" t="s">
        <v>1152</v>
      </c>
      <c r="E216" s="1" t="s">
        <v>1153</v>
      </c>
      <c r="F216" s="1" t="s">
        <v>1154</v>
      </c>
      <c r="G216" s="1" t="s">
        <v>1155</v>
      </c>
      <c r="H216" s="1" t="n">
        <v>0</v>
      </c>
      <c r="J216" s="1" t="n">
        <v>-1000</v>
      </c>
      <c r="K216" s="1" t="n">
        <v>1000</v>
      </c>
      <c r="L216" s="1" t="n">
        <v>0</v>
      </c>
      <c r="M216" s="1" t="n">
        <v>4</v>
      </c>
      <c r="N216" s="1" t="s">
        <v>81</v>
      </c>
    </row>
    <row r="217" customFormat="false" ht="12.8" hidden="false" customHeight="false" outlineLevel="0" collapsed="false">
      <c r="A217" s="1" t="str">
        <f aca="false">IF(ISBLANK(C217), B217, C217)</f>
        <v>ALTRH</v>
      </c>
      <c r="B217" s="1" t="s">
        <v>1156</v>
      </c>
      <c r="C217" s="1" t="s">
        <v>1157</v>
      </c>
      <c r="D217" s="2" t="s">
        <v>114</v>
      </c>
      <c r="E217" s="1" t="s">
        <v>1158</v>
      </c>
      <c r="F217" s="1" t="s">
        <v>1159</v>
      </c>
      <c r="G217" s="1" t="s">
        <v>1160</v>
      </c>
      <c r="H217" s="1" t="n">
        <v>0</v>
      </c>
      <c r="J217" s="1" t="n">
        <v>0</v>
      </c>
      <c r="K217" s="1" t="n">
        <v>1000</v>
      </c>
      <c r="L217" s="1" t="n">
        <v>0</v>
      </c>
      <c r="M217" s="1" t="n">
        <v>4</v>
      </c>
      <c r="N217" s="1" t="s">
        <v>81</v>
      </c>
    </row>
    <row r="218" customFormat="false" ht="12.8" hidden="false" customHeight="false" outlineLevel="0" collapsed="false">
      <c r="A218" s="1" t="str">
        <f aca="false">IF(ISBLANK(C218), B218, C218)</f>
        <v>GALUi</v>
      </c>
      <c r="B218" s="1" t="s">
        <v>1161</v>
      </c>
      <c r="C218" s="1" t="s">
        <v>1162</v>
      </c>
      <c r="D218" s="2" t="s">
        <v>114</v>
      </c>
      <c r="E218" s="1" t="s">
        <v>1163</v>
      </c>
      <c r="F218" s="1" t="s">
        <v>1164</v>
      </c>
      <c r="G218" s="1" t="s">
        <v>1165</v>
      </c>
      <c r="H218" s="1" t="n">
        <v>0</v>
      </c>
      <c r="I218" s="1" t="s">
        <v>1166</v>
      </c>
      <c r="J218" s="1" t="n">
        <v>0</v>
      </c>
      <c r="K218" s="1" t="n">
        <v>1000</v>
      </c>
      <c r="L218" s="1" t="n">
        <v>0</v>
      </c>
      <c r="M218" s="1" t="n">
        <v>4</v>
      </c>
      <c r="N218" s="1" t="s">
        <v>81</v>
      </c>
    </row>
    <row r="219" customFormat="false" ht="12.8" hidden="false" customHeight="false" outlineLevel="0" collapsed="false">
      <c r="A219" s="1" t="str">
        <f aca="false">IF(ISBLANK(C219), B219, C219)</f>
        <v>MANAO</v>
      </c>
      <c r="B219" s="1" t="s">
        <v>1167</v>
      </c>
      <c r="C219" s="1" t="s">
        <v>1168</v>
      </c>
      <c r="E219" s="1" t="s">
        <v>1169</v>
      </c>
      <c r="F219" s="1" t="s">
        <v>1170</v>
      </c>
      <c r="G219" s="1" t="s">
        <v>1171</v>
      </c>
      <c r="H219" s="1" t="n">
        <v>0</v>
      </c>
      <c r="J219" s="1" t="n">
        <v>-1000</v>
      </c>
      <c r="K219" s="1" t="n">
        <v>1000</v>
      </c>
      <c r="L219" s="1" t="n">
        <v>0</v>
      </c>
      <c r="M219" s="1" t="n">
        <v>4</v>
      </c>
      <c r="N219" s="1" t="s">
        <v>81</v>
      </c>
    </row>
    <row r="220" customFormat="false" ht="12.8" hidden="false" customHeight="false" outlineLevel="0" collapsed="false">
      <c r="A220" s="1" t="str">
        <f aca="false">IF(ISBLANK(C220), B220, C220)</f>
        <v>MNNH</v>
      </c>
      <c r="B220" s="1" t="s">
        <v>1172</v>
      </c>
      <c r="C220" s="1" t="s">
        <v>1173</v>
      </c>
      <c r="E220" s="1" t="s">
        <v>1174</v>
      </c>
      <c r="F220" s="1" t="s">
        <v>1175</v>
      </c>
      <c r="G220" s="1" t="s">
        <v>1176</v>
      </c>
      <c r="H220" s="1" t="n">
        <v>0</v>
      </c>
      <c r="J220" s="1" t="n">
        <v>0</v>
      </c>
      <c r="K220" s="1" t="n">
        <v>1000</v>
      </c>
      <c r="L220" s="1" t="n">
        <v>0</v>
      </c>
      <c r="M220" s="1" t="n">
        <v>4</v>
      </c>
      <c r="N220" s="1" t="s">
        <v>81</v>
      </c>
    </row>
    <row r="221" customFormat="false" ht="12.8" hidden="false" customHeight="false" outlineLevel="0" collapsed="false">
      <c r="A221" s="1" t="str">
        <f aca="false">IF(ISBLANK(C221), B221, C221)</f>
        <v>MAN6PI</v>
      </c>
      <c r="B221" s="1" t="s">
        <v>1177</v>
      </c>
      <c r="C221" s="1" t="s">
        <v>1178</v>
      </c>
      <c r="D221" s="2" t="s">
        <v>364</v>
      </c>
      <c r="E221" s="1" t="s">
        <v>1179</v>
      </c>
      <c r="F221" s="1" t="s">
        <v>1180</v>
      </c>
      <c r="G221" s="1" t="s">
        <v>1181</v>
      </c>
      <c r="H221" s="1" t="n">
        <v>0</v>
      </c>
      <c r="J221" s="1" t="n">
        <v>-1000</v>
      </c>
      <c r="K221" s="1" t="n">
        <v>1000</v>
      </c>
      <c r="L221" s="1" t="n">
        <v>0</v>
      </c>
      <c r="M221" s="1" t="n">
        <v>4</v>
      </c>
      <c r="N221" s="1" t="s">
        <v>81</v>
      </c>
    </row>
    <row r="222" customFormat="false" ht="12.8" hidden="false" customHeight="false" outlineLevel="0" collapsed="false">
      <c r="A222" s="1" t="str">
        <f aca="false">IF(ISBLANK(C222), B222, C222)</f>
        <v>FBA2</v>
      </c>
      <c r="B222" s="1" t="s">
        <v>1182</v>
      </c>
      <c r="C222" s="1" t="s">
        <v>1183</v>
      </c>
      <c r="D222" s="2" t="s">
        <v>364</v>
      </c>
      <c r="E222" s="1" t="s">
        <v>903</v>
      </c>
      <c r="F222" s="1" t="s">
        <v>1184</v>
      </c>
      <c r="G222" s="1" t="s">
        <v>1185</v>
      </c>
      <c r="H222" s="1" t="n">
        <v>0</v>
      </c>
      <c r="I222" s="1" t="s">
        <v>906</v>
      </c>
      <c r="J222" s="1" t="n">
        <v>-1000</v>
      </c>
      <c r="K222" s="1" t="n">
        <v>1000</v>
      </c>
      <c r="L222" s="1" t="n">
        <v>0</v>
      </c>
      <c r="M222" s="1" t="n">
        <v>4</v>
      </c>
      <c r="N222" s="1" t="s">
        <v>81</v>
      </c>
    </row>
    <row r="223" customFormat="false" ht="12.8" hidden="false" customHeight="false" outlineLevel="0" collapsed="false">
      <c r="A223" s="1" t="str">
        <f aca="false">IF(ISBLANK(C223), B223, C223)</f>
        <v>UDPG4E</v>
      </c>
      <c r="B223" s="1" t="s">
        <v>1186</v>
      </c>
      <c r="C223" s="1" t="s">
        <v>1187</v>
      </c>
      <c r="E223" s="1" t="s">
        <v>1188</v>
      </c>
      <c r="F223" s="1" t="s">
        <v>1189</v>
      </c>
      <c r="G223" s="1" t="s">
        <v>1190</v>
      </c>
      <c r="H223" s="1" t="n">
        <v>0</v>
      </c>
      <c r="I223" s="1" t="s">
        <v>1191</v>
      </c>
      <c r="J223" s="1" t="n">
        <v>-1000</v>
      </c>
      <c r="K223" s="1" t="n">
        <v>1000</v>
      </c>
      <c r="L223" s="1" t="n">
        <v>0</v>
      </c>
      <c r="M223" s="1" t="n">
        <v>4</v>
      </c>
      <c r="N223" s="1" t="s">
        <v>81</v>
      </c>
    </row>
    <row r="224" customFormat="false" ht="12.8" hidden="false" customHeight="false" outlineLevel="0" collapsed="false">
      <c r="A224" s="1" t="str">
        <f aca="false">IF(ISBLANK(C224), B224, C224)</f>
        <v>bm00343</v>
      </c>
      <c r="B224" s="1" t="s">
        <v>1192</v>
      </c>
      <c r="E224" s="1" t="s">
        <v>1193</v>
      </c>
      <c r="F224" s="1" t="s">
        <v>1194</v>
      </c>
      <c r="G224" s="1" t="s">
        <v>1195</v>
      </c>
      <c r="H224" s="1" t="n">
        <v>0</v>
      </c>
      <c r="I224" s="1" t="s">
        <v>1196</v>
      </c>
      <c r="J224" s="1" t="n">
        <v>0</v>
      </c>
      <c r="K224" s="1" t="n">
        <v>1000</v>
      </c>
      <c r="L224" s="1" t="n">
        <v>0</v>
      </c>
      <c r="M224" s="1" t="n">
        <v>4</v>
      </c>
      <c r="N224" s="1" t="s">
        <v>81</v>
      </c>
    </row>
    <row r="225" customFormat="false" ht="12.8" hidden="false" customHeight="false" outlineLevel="0" collapsed="false">
      <c r="A225" s="1" t="str">
        <f aca="false">IF(ISBLANK(C225), B225, C225)</f>
        <v>RAFH</v>
      </c>
      <c r="B225" s="1" t="s">
        <v>1197</v>
      </c>
      <c r="C225" s="1" t="s">
        <v>1198</v>
      </c>
      <c r="D225" s="2" t="s">
        <v>114</v>
      </c>
      <c r="E225" s="1" t="s">
        <v>1193</v>
      </c>
      <c r="F225" s="1" t="s">
        <v>1199</v>
      </c>
      <c r="G225" s="1" t="s">
        <v>1200</v>
      </c>
      <c r="H225" s="1" t="n">
        <v>0</v>
      </c>
      <c r="I225" s="1" t="s">
        <v>1196</v>
      </c>
      <c r="J225" s="1" t="n">
        <v>0</v>
      </c>
      <c r="K225" s="1" t="n">
        <v>1000</v>
      </c>
      <c r="L225" s="1" t="n">
        <v>0</v>
      </c>
      <c r="M225" s="1" t="n">
        <v>4</v>
      </c>
      <c r="N225" s="1" t="s">
        <v>81</v>
      </c>
    </row>
    <row r="226" customFormat="false" ht="12.8" hidden="false" customHeight="false" outlineLevel="0" collapsed="false">
      <c r="A226" s="1" t="str">
        <f aca="false">IF(ISBLANK(C226), B226, C226)</f>
        <v>SUCR</v>
      </c>
      <c r="B226" s="1" t="s">
        <v>1201</v>
      </c>
      <c r="C226" s="1" t="s">
        <v>1202</v>
      </c>
      <c r="E226" s="1" t="s">
        <v>1203</v>
      </c>
      <c r="F226" s="1" t="s">
        <v>1204</v>
      </c>
      <c r="G226" s="1" t="s">
        <v>1205</v>
      </c>
      <c r="H226" s="1" t="n">
        <v>0</v>
      </c>
      <c r="I226" s="1" t="s">
        <v>1206</v>
      </c>
      <c r="J226" s="1" t="n">
        <v>0</v>
      </c>
      <c r="K226" s="1" t="n">
        <v>1000</v>
      </c>
      <c r="L226" s="1" t="n">
        <v>0</v>
      </c>
      <c r="M226" s="1" t="n">
        <v>4</v>
      </c>
      <c r="N226" s="1" t="s">
        <v>81</v>
      </c>
    </row>
    <row r="227" customFormat="false" ht="12.8" hidden="false" customHeight="false" outlineLevel="0" collapsed="false">
      <c r="A227" s="1" t="str">
        <f aca="false">IF(ISBLANK(C227), B227, C227)</f>
        <v>FFSD</v>
      </c>
      <c r="B227" s="1" t="s">
        <v>1207</v>
      </c>
      <c r="C227" s="1" t="s">
        <v>1208</v>
      </c>
      <c r="D227" s="2" t="s">
        <v>114</v>
      </c>
      <c r="E227" s="1" t="s">
        <v>1193</v>
      </c>
      <c r="F227" s="1" t="s">
        <v>1209</v>
      </c>
      <c r="G227" s="1" t="s">
        <v>1210</v>
      </c>
      <c r="H227" s="1" t="n">
        <v>0</v>
      </c>
      <c r="I227" s="1" t="s">
        <v>1196</v>
      </c>
      <c r="J227" s="1" t="n">
        <v>0</v>
      </c>
      <c r="K227" s="1" t="n">
        <v>1000</v>
      </c>
      <c r="L227" s="1" t="n">
        <v>0</v>
      </c>
      <c r="M227" s="1" t="n">
        <v>4</v>
      </c>
      <c r="N227" s="1" t="s">
        <v>81</v>
      </c>
    </row>
    <row r="228" customFormat="false" ht="12.8" hidden="false" customHeight="false" outlineLevel="0" collapsed="false">
      <c r="A228" s="1" t="str">
        <f aca="false">IF(ISBLANK(C228), B228, C228)</f>
        <v>TRE6PH</v>
      </c>
      <c r="B228" s="1" t="s">
        <v>1211</v>
      </c>
      <c r="C228" s="1" t="s">
        <v>1212</v>
      </c>
      <c r="E228" s="1" t="s">
        <v>1213</v>
      </c>
      <c r="F228" s="1" t="s">
        <v>1214</v>
      </c>
      <c r="G228" s="1" t="s">
        <v>1215</v>
      </c>
      <c r="H228" s="1" t="n">
        <v>0</v>
      </c>
      <c r="I228" s="1" t="s">
        <v>1216</v>
      </c>
      <c r="J228" s="1" t="n">
        <v>0</v>
      </c>
      <c r="K228" s="1" t="n">
        <v>1000</v>
      </c>
      <c r="L228" s="1" t="n">
        <v>0</v>
      </c>
      <c r="M228" s="1" t="n">
        <v>4</v>
      </c>
      <c r="N228" s="1" t="s">
        <v>81</v>
      </c>
    </row>
    <row r="229" customFormat="false" ht="12.8" hidden="false" customHeight="false" outlineLevel="0" collapsed="false">
      <c r="A229" s="1" t="str">
        <f aca="false">IF(ISBLANK(C229), B229, C229)</f>
        <v>PGAMT</v>
      </c>
      <c r="B229" s="1" t="s">
        <v>1217</v>
      </c>
      <c r="C229" s="1" t="s">
        <v>1218</v>
      </c>
      <c r="D229" s="2" t="s">
        <v>364</v>
      </c>
      <c r="E229" s="1" t="s">
        <v>1219</v>
      </c>
      <c r="F229" s="1" t="s">
        <v>1220</v>
      </c>
      <c r="G229" s="1" t="s">
        <v>1221</v>
      </c>
      <c r="H229" s="1" t="n">
        <v>0</v>
      </c>
      <c r="I229" s="1" t="s">
        <v>1222</v>
      </c>
      <c r="J229" s="1" t="n">
        <v>-1000</v>
      </c>
      <c r="K229" s="1" t="n">
        <v>1000</v>
      </c>
      <c r="L229" s="1" t="n">
        <v>0</v>
      </c>
      <c r="M229" s="1" t="n">
        <v>4</v>
      </c>
      <c r="N229" s="1" t="s">
        <v>81</v>
      </c>
    </row>
    <row r="230" customFormat="false" ht="12.8" hidden="false" customHeight="false" outlineLevel="0" collapsed="false">
      <c r="A230" s="1" t="str">
        <f aca="false">IF(ISBLANK(C230), B230, C230)</f>
        <v>G1PACT</v>
      </c>
      <c r="B230" s="1" t="s">
        <v>1223</v>
      </c>
      <c r="C230" s="1" t="s">
        <v>1224</v>
      </c>
      <c r="D230" s="2"/>
      <c r="E230" s="1" t="s">
        <v>1225</v>
      </c>
      <c r="F230" s="1" t="s">
        <v>1226</v>
      </c>
      <c r="G230" s="1" t="s">
        <v>1227</v>
      </c>
      <c r="H230" s="1" t="n">
        <v>0</v>
      </c>
      <c r="I230" s="1" t="s">
        <v>1228</v>
      </c>
      <c r="J230" s="1" t="n">
        <v>-1000</v>
      </c>
      <c r="K230" s="1" t="n">
        <v>1000</v>
      </c>
      <c r="L230" s="1" t="n">
        <v>0</v>
      </c>
      <c r="M230" s="1" t="n">
        <v>4</v>
      </c>
      <c r="N230" s="1" t="s">
        <v>81</v>
      </c>
    </row>
    <row r="231" customFormat="false" ht="12.8" hidden="false" customHeight="false" outlineLevel="0" collapsed="false">
      <c r="A231" s="1" t="str">
        <f aca="false">IF(ISBLANK(C231), B231, C231)</f>
        <v>UAGDP</v>
      </c>
      <c r="B231" s="1" t="s">
        <v>1229</v>
      </c>
      <c r="C231" s="1" t="s">
        <v>1230</v>
      </c>
      <c r="E231" s="1" t="s">
        <v>1225</v>
      </c>
      <c r="F231" s="1" t="s">
        <v>1231</v>
      </c>
      <c r="G231" s="1" t="s">
        <v>1232</v>
      </c>
      <c r="H231" s="1" t="n">
        <v>0</v>
      </c>
      <c r="I231" s="1" t="s">
        <v>1228</v>
      </c>
      <c r="J231" s="1" t="n">
        <v>-1000</v>
      </c>
      <c r="K231" s="1" t="n">
        <v>1000</v>
      </c>
      <c r="L231" s="1" t="n">
        <v>0</v>
      </c>
      <c r="M231" s="1" t="n">
        <v>4</v>
      </c>
      <c r="N231" s="1" t="s">
        <v>81</v>
      </c>
    </row>
    <row r="232" customFormat="false" ht="12.8" hidden="false" customHeight="false" outlineLevel="0" collapsed="false">
      <c r="A232" s="1" t="str">
        <f aca="false">IF(ISBLANK(C232), B232, C232)</f>
        <v>UAG2E</v>
      </c>
      <c r="B232" s="1" t="s">
        <v>1233</v>
      </c>
      <c r="C232" s="1" t="s">
        <v>1234</v>
      </c>
      <c r="E232" s="1" t="s">
        <v>1235</v>
      </c>
      <c r="F232" s="1" t="s">
        <v>1236</v>
      </c>
      <c r="G232" s="1" t="s">
        <v>1237</v>
      </c>
      <c r="H232" s="1" t="n">
        <v>0</v>
      </c>
      <c r="I232" s="1" t="s">
        <v>1238</v>
      </c>
      <c r="J232" s="1" t="n">
        <v>0</v>
      </c>
      <c r="K232" s="1" t="n">
        <v>1000</v>
      </c>
      <c r="L232" s="1" t="n">
        <v>0</v>
      </c>
      <c r="M232" s="1" t="n">
        <v>4</v>
      </c>
      <c r="N232" s="1" t="s">
        <v>81</v>
      </c>
    </row>
    <row r="233" customFormat="false" ht="12.8" hidden="false" customHeight="false" outlineLevel="0" collapsed="false">
      <c r="A233" s="1" t="str">
        <f aca="false">IF(ISBLANK(C233), B233, C233)</f>
        <v>UACMAMO</v>
      </c>
      <c r="B233" s="1" t="s">
        <v>1239</v>
      </c>
      <c r="C233" s="1" t="s">
        <v>1240</v>
      </c>
      <c r="E233" s="1" t="s">
        <v>1241</v>
      </c>
      <c r="F233" s="1" t="s">
        <v>1242</v>
      </c>
      <c r="G233" s="1" t="s">
        <v>1243</v>
      </c>
      <c r="H233" s="1" t="n">
        <v>0</v>
      </c>
      <c r="I233" s="1" t="s">
        <v>1244</v>
      </c>
      <c r="J233" s="1" t="n">
        <v>-1000</v>
      </c>
      <c r="K233" s="1" t="n">
        <v>1000</v>
      </c>
      <c r="L233" s="1" t="n">
        <v>0</v>
      </c>
      <c r="M233" s="1" t="n">
        <v>4</v>
      </c>
      <c r="N233" s="1" t="s">
        <v>81</v>
      </c>
    </row>
    <row r="234" customFormat="false" ht="12.8" hidden="false" customHeight="false" outlineLevel="0" collapsed="false">
      <c r="A234" s="1" t="str">
        <f aca="false">IF(ISBLANK(C234), B234, C234)</f>
        <v>Re_bm00365</v>
      </c>
      <c r="B234" s="1" t="s">
        <v>1245</v>
      </c>
      <c r="E234" s="1" t="s">
        <v>1246</v>
      </c>
      <c r="F234" s="1" t="s">
        <v>1247</v>
      </c>
      <c r="G234" s="1" t="s">
        <v>1248</v>
      </c>
      <c r="H234" s="1" t="n">
        <v>0</v>
      </c>
      <c r="J234" s="1" t="n">
        <v>0</v>
      </c>
      <c r="K234" s="1" t="n">
        <v>1000</v>
      </c>
      <c r="L234" s="1" t="n">
        <v>0</v>
      </c>
      <c r="M234" s="1" t="n">
        <v>4</v>
      </c>
      <c r="N234" s="1" t="s">
        <v>917</v>
      </c>
    </row>
    <row r="235" customFormat="false" ht="12.8" hidden="false" customHeight="false" outlineLevel="0" collapsed="false">
      <c r="A235" s="1" t="str">
        <f aca="false">IF(ISBLANK(C235), B235, C235)</f>
        <v>UAGCVT_1</v>
      </c>
      <c r="B235" s="1" t="s">
        <v>1249</v>
      </c>
      <c r="C235" s="1" t="s">
        <v>1250</v>
      </c>
      <c r="D235" s="2" t="s">
        <v>1251</v>
      </c>
      <c r="E235" s="1" t="s">
        <v>1252</v>
      </c>
      <c r="F235" s="1" t="s">
        <v>1253</v>
      </c>
      <c r="G235" s="1" t="s">
        <v>1254</v>
      </c>
      <c r="H235" s="1" t="n">
        <v>0</v>
      </c>
      <c r="I235" s="1" t="s">
        <v>1255</v>
      </c>
      <c r="J235" s="1" t="n">
        <v>0</v>
      </c>
      <c r="K235" s="1" t="n">
        <v>1000</v>
      </c>
      <c r="L235" s="1" t="n">
        <v>0</v>
      </c>
      <c r="M235" s="1" t="n">
        <v>4</v>
      </c>
      <c r="N235" s="1" t="s">
        <v>81</v>
      </c>
    </row>
    <row r="236" customFormat="false" ht="12.8" hidden="false" customHeight="false" outlineLevel="0" collapsed="false">
      <c r="A236" s="1" t="str">
        <f aca="false">IF(ISBLANK(C236), B236, C236)</f>
        <v>UAPGR</v>
      </c>
      <c r="B236" s="1" t="s">
        <v>1256</v>
      </c>
      <c r="C236" s="1" t="s">
        <v>1257</v>
      </c>
      <c r="D236" s="2" t="s">
        <v>114</v>
      </c>
      <c r="E236" s="1" t="s">
        <v>1258</v>
      </c>
      <c r="F236" s="1" t="s">
        <v>1259</v>
      </c>
      <c r="G236" s="1" t="s">
        <v>1260</v>
      </c>
      <c r="H236" s="1" t="n">
        <v>0</v>
      </c>
      <c r="I236" s="1" t="s">
        <v>1261</v>
      </c>
      <c r="J236" s="1" t="n">
        <v>0</v>
      </c>
      <c r="K236" s="1" t="n">
        <v>1000</v>
      </c>
      <c r="L236" s="1" t="n">
        <v>0</v>
      </c>
      <c r="M236" s="1" t="n">
        <v>4</v>
      </c>
      <c r="N236" s="1" t="s">
        <v>81</v>
      </c>
    </row>
    <row r="237" customFormat="false" ht="12.8" hidden="false" customHeight="false" outlineLevel="0" collapsed="false">
      <c r="A237" s="1" t="str">
        <f aca="false">IF(ISBLANK(C237), B237, C237)</f>
        <v>GF6PTA</v>
      </c>
      <c r="B237" s="1" t="s">
        <v>1262</v>
      </c>
      <c r="C237" s="1" t="s">
        <v>1263</v>
      </c>
      <c r="E237" s="1" t="s">
        <v>1264</v>
      </c>
      <c r="F237" s="1" t="s">
        <v>1265</v>
      </c>
      <c r="G237" s="1" t="s">
        <v>1266</v>
      </c>
      <c r="H237" s="1" t="n">
        <v>0</v>
      </c>
      <c r="I237" s="1" t="s">
        <v>1267</v>
      </c>
      <c r="J237" s="1" t="n">
        <v>0</v>
      </c>
      <c r="K237" s="1" t="n">
        <v>1000</v>
      </c>
      <c r="L237" s="1" t="n">
        <v>0</v>
      </c>
      <c r="M237" s="1" t="n">
        <v>4</v>
      </c>
      <c r="N237" s="1" t="s">
        <v>81</v>
      </c>
    </row>
    <row r="238" customFormat="false" ht="12.8" hidden="false" customHeight="false" outlineLevel="0" collapsed="false">
      <c r="A238" s="1" t="str">
        <f aca="false">IF(ISBLANK(C238), B238, C238)</f>
        <v>ME1</v>
      </c>
      <c r="B238" s="1" t="s">
        <v>1268</v>
      </c>
      <c r="C238" s="1" t="s">
        <v>1269</v>
      </c>
      <c r="D238" s="2" t="s">
        <v>114</v>
      </c>
      <c r="E238" s="1" t="s">
        <v>1270</v>
      </c>
      <c r="F238" s="1" t="s">
        <v>1271</v>
      </c>
      <c r="G238" s="1" t="s">
        <v>1272</v>
      </c>
      <c r="H238" s="1" t="n">
        <v>0</v>
      </c>
      <c r="I238" s="1" t="s">
        <v>1273</v>
      </c>
      <c r="J238" s="1" t="n">
        <v>0</v>
      </c>
      <c r="K238" s="1" t="n">
        <v>1000</v>
      </c>
      <c r="L238" s="1" t="n">
        <v>0</v>
      </c>
      <c r="M238" s="1" t="n">
        <v>4</v>
      </c>
      <c r="N238" s="1" t="s">
        <v>81</v>
      </c>
    </row>
    <row r="239" customFormat="false" ht="12.8" hidden="false" customHeight="false" outlineLevel="0" collapsed="false">
      <c r="A239" s="1" t="str">
        <f aca="false">IF(ISBLANK(C239), B239, C239)</f>
        <v>PTAr</v>
      </c>
      <c r="B239" s="1" t="s">
        <v>1274</v>
      </c>
      <c r="C239" s="1" t="s">
        <v>1275</v>
      </c>
      <c r="E239" s="1" t="s">
        <v>1276</v>
      </c>
      <c r="F239" s="1" t="s">
        <v>1277</v>
      </c>
      <c r="G239" s="1" t="s">
        <v>1278</v>
      </c>
      <c r="H239" s="1" t="n">
        <v>0</v>
      </c>
      <c r="I239" s="1" t="s">
        <v>1279</v>
      </c>
      <c r="J239" s="1" t="n">
        <v>-1000</v>
      </c>
      <c r="K239" s="1" t="n">
        <v>1000</v>
      </c>
      <c r="L239" s="1" t="n">
        <v>0</v>
      </c>
      <c r="M239" s="1" t="n">
        <v>4</v>
      </c>
      <c r="N239" s="1" t="s">
        <v>81</v>
      </c>
    </row>
    <row r="240" customFormat="false" ht="12.8" hidden="false" customHeight="false" outlineLevel="0" collapsed="false">
      <c r="A240" s="1" t="str">
        <f aca="false">IF(ISBLANK(C240), B240, C240)</f>
        <v>ACKr</v>
      </c>
      <c r="B240" s="1" t="s">
        <v>1280</v>
      </c>
      <c r="C240" s="1" t="s">
        <v>1281</v>
      </c>
      <c r="E240" s="1" t="s">
        <v>1282</v>
      </c>
      <c r="F240" s="1" t="s">
        <v>1283</v>
      </c>
      <c r="G240" s="1" t="s">
        <v>1284</v>
      </c>
      <c r="H240" s="1" t="n">
        <v>0</v>
      </c>
      <c r="I240" s="1" t="s">
        <v>1285</v>
      </c>
      <c r="J240" s="1" t="n">
        <v>0</v>
      </c>
      <c r="K240" s="1" t="n">
        <v>1000</v>
      </c>
      <c r="L240" s="1" t="n">
        <v>0</v>
      </c>
      <c r="M240" s="1" t="n">
        <v>4</v>
      </c>
      <c r="N240" s="1" t="s">
        <v>81</v>
      </c>
    </row>
    <row r="241" customFormat="false" ht="12.8" hidden="false" customHeight="false" outlineLevel="0" collapsed="false">
      <c r="A241" s="1" t="str">
        <f aca="false">IF(ISBLANK(C241), B241, C241)</f>
        <v>MGSA</v>
      </c>
      <c r="B241" s="1" t="s">
        <v>1286</v>
      </c>
      <c r="C241" s="1" t="s">
        <v>1287</v>
      </c>
      <c r="D241" s="2" t="s">
        <v>114</v>
      </c>
      <c r="E241" s="1" t="s">
        <v>1288</v>
      </c>
      <c r="F241" s="1" t="s">
        <v>1289</v>
      </c>
      <c r="G241" s="1" t="s">
        <v>1290</v>
      </c>
      <c r="H241" s="1" t="n">
        <v>0</v>
      </c>
      <c r="I241" s="1" t="s">
        <v>1291</v>
      </c>
      <c r="J241" s="1" t="n">
        <v>0</v>
      </c>
      <c r="K241" s="1" t="n">
        <v>1000</v>
      </c>
      <c r="L241" s="1" t="n">
        <v>0</v>
      </c>
      <c r="M241" s="1" t="n">
        <v>4</v>
      </c>
      <c r="N241" s="1" t="s">
        <v>81</v>
      </c>
    </row>
    <row r="242" customFormat="false" ht="12.8" hidden="false" customHeight="false" outlineLevel="0" collapsed="false">
      <c r="A242" s="1" t="str">
        <f aca="false">IF(ISBLANK(C242), B242, C242)</f>
        <v>ICL</v>
      </c>
      <c r="B242" s="1" t="s">
        <v>1292</v>
      </c>
      <c r="C242" s="1" t="s">
        <v>1293</v>
      </c>
      <c r="D242" s="2" t="s">
        <v>114</v>
      </c>
      <c r="E242" s="1" t="s">
        <v>1294</v>
      </c>
      <c r="F242" s="1" t="s">
        <v>1295</v>
      </c>
      <c r="G242" s="1" t="s">
        <v>1296</v>
      </c>
      <c r="H242" s="1" t="n">
        <v>0</v>
      </c>
      <c r="I242" s="1" t="s">
        <v>1297</v>
      </c>
      <c r="J242" s="1" t="n">
        <v>0</v>
      </c>
      <c r="K242" s="1" t="n">
        <v>1000</v>
      </c>
      <c r="L242" s="1" t="n">
        <v>0</v>
      </c>
      <c r="M242" s="1" t="n">
        <v>4</v>
      </c>
      <c r="N242" s="1" t="s">
        <v>81</v>
      </c>
    </row>
    <row r="243" customFormat="false" ht="12.8" hidden="false" customHeight="false" outlineLevel="0" collapsed="false">
      <c r="A243" s="1" t="str">
        <f aca="false">IF(ISBLANK(C243), B243, C243)</f>
        <v>GLYCTO1</v>
      </c>
      <c r="B243" s="1" t="s">
        <v>1298</v>
      </c>
      <c r="C243" s="1" t="s">
        <v>1299</v>
      </c>
      <c r="E243" s="1" t="s">
        <v>1300</v>
      </c>
      <c r="F243" s="1" t="s">
        <v>1301</v>
      </c>
      <c r="G243" s="1" t="s">
        <v>1302</v>
      </c>
      <c r="H243" s="1" t="n">
        <v>0</v>
      </c>
      <c r="I243" s="1" t="s">
        <v>1303</v>
      </c>
      <c r="J243" s="1" t="n">
        <v>0</v>
      </c>
      <c r="K243" s="1" t="n">
        <v>1000</v>
      </c>
      <c r="L243" s="1" t="n">
        <v>0</v>
      </c>
      <c r="M243" s="1" t="n">
        <v>4</v>
      </c>
      <c r="N243" s="1" t="s">
        <v>81</v>
      </c>
    </row>
    <row r="244" customFormat="false" ht="12.8" hidden="false" customHeight="false" outlineLevel="0" collapsed="false">
      <c r="A244" s="1" t="str">
        <f aca="false">IF(ISBLANK(C244), B244, C244)</f>
        <v>bm00387</v>
      </c>
      <c r="B244" s="1" t="s">
        <v>1304</v>
      </c>
      <c r="E244" s="1" t="s">
        <v>1305</v>
      </c>
      <c r="F244" s="1" t="s">
        <v>1306</v>
      </c>
      <c r="G244" s="1" t="s">
        <v>1307</v>
      </c>
      <c r="H244" s="1" t="n">
        <v>0</v>
      </c>
      <c r="I244" s="1" t="s">
        <v>1308</v>
      </c>
      <c r="J244" s="1" t="n">
        <v>0</v>
      </c>
      <c r="K244" s="1" t="n">
        <v>1000</v>
      </c>
      <c r="L244" s="1" t="n">
        <v>0</v>
      </c>
      <c r="M244" s="1" t="n">
        <v>4</v>
      </c>
      <c r="N244" s="1" t="s">
        <v>81</v>
      </c>
    </row>
    <row r="245" customFormat="false" ht="12.8" hidden="false" customHeight="false" outlineLevel="0" collapsed="false">
      <c r="A245" s="1" t="str">
        <f aca="false">IF(ISBLANK(C245), B245, C245)</f>
        <v>bm00389</v>
      </c>
      <c r="B245" s="1" t="s">
        <v>1309</v>
      </c>
      <c r="E245" s="1" t="s">
        <v>1310</v>
      </c>
      <c r="F245" s="1" t="s">
        <v>1311</v>
      </c>
      <c r="G245" s="1" t="s">
        <v>1312</v>
      </c>
      <c r="H245" s="1" t="n">
        <v>0</v>
      </c>
      <c r="J245" s="1" t="n">
        <v>0</v>
      </c>
      <c r="K245" s="1" t="n">
        <v>1000</v>
      </c>
      <c r="L245" s="1" t="n">
        <v>0</v>
      </c>
      <c r="M245" s="1" t="n">
        <v>4</v>
      </c>
      <c r="N245" s="1" t="s">
        <v>81</v>
      </c>
    </row>
    <row r="246" customFormat="false" ht="12.8" hidden="false" customHeight="false" outlineLevel="0" collapsed="false">
      <c r="A246" s="1" t="str">
        <f aca="false">IF(ISBLANK(C246), B246, C246)</f>
        <v>PPAKr</v>
      </c>
      <c r="B246" s="1" t="s">
        <v>1313</v>
      </c>
      <c r="C246" s="1" t="s">
        <v>1314</v>
      </c>
      <c r="E246" s="1" t="s">
        <v>1282</v>
      </c>
      <c r="F246" s="1" t="s">
        <v>1315</v>
      </c>
      <c r="G246" s="1" t="s">
        <v>1316</v>
      </c>
      <c r="H246" s="1" t="n">
        <v>0</v>
      </c>
      <c r="I246" s="1" t="s">
        <v>1285</v>
      </c>
      <c r="J246" s="1" t="n">
        <v>-1000</v>
      </c>
      <c r="K246" s="1" t="n">
        <v>1000</v>
      </c>
      <c r="L246" s="1" t="n">
        <v>0</v>
      </c>
      <c r="M246" s="1" t="n">
        <v>4</v>
      </c>
      <c r="N246" s="1" t="s">
        <v>81</v>
      </c>
    </row>
    <row r="247" customFormat="false" ht="12.8" hidden="false" customHeight="false" outlineLevel="0" collapsed="false">
      <c r="A247" s="1" t="str">
        <f aca="false">IF(ISBLANK(C247), B247, C247)</f>
        <v>AADa</v>
      </c>
      <c r="B247" s="1" t="s">
        <v>1317</v>
      </c>
      <c r="C247" s="1" t="s">
        <v>1318</v>
      </c>
      <c r="D247" s="2" t="s">
        <v>114</v>
      </c>
      <c r="E247" s="1" t="s">
        <v>1319</v>
      </c>
      <c r="F247" s="1" t="s">
        <v>1320</v>
      </c>
      <c r="G247" s="1" t="s">
        <v>1321</v>
      </c>
      <c r="H247" s="1" t="n">
        <v>0</v>
      </c>
      <c r="I247" s="1" t="s">
        <v>979</v>
      </c>
      <c r="J247" s="1" t="n">
        <v>0</v>
      </c>
      <c r="K247" s="1" t="n">
        <v>0</v>
      </c>
      <c r="L247" s="1" t="n">
        <v>0</v>
      </c>
      <c r="M247" s="1" t="n">
        <v>4</v>
      </c>
      <c r="N247" s="1" t="s">
        <v>81</v>
      </c>
    </row>
    <row r="248" customFormat="false" ht="12.8" hidden="false" customHeight="false" outlineLevel="0" collapsed="false">
      <c r="A248" s="1" t="str">
        <f aca="false">IF(ISBLANK(C248), B248, C248)</f>
        <v>AADb</v>
      </c>
      <c r="B248" s="1" t="s">
        <v>1322</v>
      </c>
      <c r="C248" s="1" t="s">
        <v>1323</v>
      </c>
      <c r="D248" s="2" t="s">
        <v>114</v>
      </c>
      <c r="E248" s="1" t="s">
        <v>1319</v>
      </c>
      <c r="F248" s="1" t="s">
        <v>1324</v>
      </c>
      <c r="G248" s="1" t="s">
        <v>1325</v>
      </c>
      <c r="H248" s="1" t="n">
        <v>0</v>
      </c>
      <c r="I248" s="1" t="s">
        <v>979</v>
      </c>
      <c r="J248" s="1" t="n">
        <v>0</v>
      </c>
      <c r="K248" s="1" t="n">
        <v>0</v>
      </c>
      <c r="L248" s="1" t="n">
        <v>0</v>
      </c>
      <c r="M248" s="1" t="n">
        <v>4</v>
      </c>
      <c r="N248" s="1" t="s">
        <v>81</v>
      </c>
    </row>
    <row r="249" customFormat="false" ht="12.8" hidden="false" customHeight="false" outlineLevel="0" collapsed="false">
      <c r="A249" s="1" t="str">
        <f aca="false">IF(ISBLANK(C249), B249, C249)</f>
        <v>r0220_1</v>
      </c>
      <c r="B249" s="1" t="s">
        <v>1326</v>
      </c>
      <c r="C249" s="1" t="s">
        <v>1327</v>
      </c>
      <c r="D249" s="2" t="s">
        <v>1251</v>
      </c>
      <c r="E249" s="1" t="s">
        <v>1319</v>
      </c>
      <c r="F249" s="1" t="s">
        <v>1328</v>
      </c>
      <c r="G249" s="1" t="s">
        <v>1329</v>
      </c>
      <c r="H249" s="1" t="n">
        <v>0</v>
      </c>
      <c r="I249" s="1" t="s">
        <v>979</v>
      </c>
      <c r="J249" s="1" t="n">
        <v>0</v>
      </c>
      <c r="K249" s="1" t="n">
        <v>1000</v>
      </c>
      <c r="L249" s="1" t="n">
        <v>0</v>
      </c>
      <c r="M249" s="1" t="n">
        <v>4</v>
      </c>
      <c r="N249" s="1" t="s">
        <v>81</v>
      </c>
    </row>
    <row r="250" customFormat="false" ht="12.8" hidden="false" customHeight="false" outlineLevel="0" collapsed="false">
      <c r="A250" s="1" t="str">
        <f aca="false">IF(ISBLANK(C250), B250, C250)</f>
        <v>r0318</v>
      </c>
      <c r="B250" s="1" t="s">
        <v>1330</v>
      </c>
      <c r="C250" s="1" t="s">
        <v>1331</v>
      </c>
      <c r="D250" s="2" t="s">
        <v>1332</v>
      </c>
      <c r="E250" s="1" t="s">
        <v>1319</v>
      </c>
      <c r="F250" s="1" t="s">
        <v>1333</v>
      </c>
      <c r="G250" s="1" t="s">
        <v>1334</v>
      </c>
      <c r="H250" s="1" t="n">
        <v>0</v>
      </c>
      <c r="I250" s="1" t="s">
        <v>979</v>
      </c>
      <c r="J250" s="1" t="n">
        <v>0</v>
      </c>
      <c r="K250" s="1" t="n">
        <v>1000</v>
      </c>
      <c r="L250" s="1" t="n">
        <v>0</v>
      </c>
      <c r="M250" s="1" t="n">
        <v>4</v>
      </c>
      <c r="N250" s="1" t="s">
        <v>81</v>
      </c>
    </row>
    <row r="251" customFormat="false" ht="12.8" hidden="false" customHeight="false" outlineLevel="0" collapsed="false">
      <c r="A251" s="1" t="str">
        <f aca="false">IF(ISBLANK(C251), B251, C251)</f>
        <v>PTA2</v>
      </c>
      <c r="B251" s="1" t="s">
        <v>1335</v>
      </c>
      <c r="C251" s="1" t="s">
        <v>1336</v>
      </c>
      <c r="E251" s="1" t="s">
        <v>1276</v>
      </c>
      <c r="F251" s="1" t="s">
        <v>1337</v>
      </c>
      <c r="G251" s="1" t="s">
        <v>1338</v>
      </c>
      <c r="H251" s="1" t="n">
        <v>0</v>
      </c>
      <c r="I251" s="1" t="s">
        <v>1279</v>
      </c>
      <c r="J251" s="1" t="n">
        <v>-1000</v>
      </c>
      <c r="K251" s="1" t="n">
        <v>1000</v>
      </c>
      <c r="L251" s="1" t="n">
        <v>0</v>
      </c>
      <c r="M251" s="1" t="n">
        <v>4</v>
      </c>
      <c r="N251" s="1" t="s">
        <v>81</v>
      </c>
    </row>
    <row r="252" customFormat="false" ht="12.8" hidden="false" customHeight="false" outlineLevel="0" collapsed="false">
      <c r="A252" s="1" t="str">
        <f aca="false">IF(ISBLANK(C252), B252, C252)</f>
        <v>bm00396</v>
      </c>
      <c r="B252" s="1" t="s">
        <v>1339</v>
      </c>
      <c r="E252" s="1" t="s">
        <v>430</v>
      </c>
      <c r="F252" s="1" t="s">
        <v>1340</v>
      </c>
      <c r="G252" s="1" t="s">
        <v>1341</v>
      </c>
      <c r="H252" s="1" t="n">
        <v>0</v>
      </c>
      <c r="I252" s="1" t="s">
        <v>433</v>
      </c>
      <c r="J252" s="1" t="n">
        <v>0</v>
      </c>
      <c r="K252" s="1" t="n">
        <v>1000</v>
      </c>
      <c r="L252" s="1" t="n">
        <v>0</v>
      </c>
      <c r="M252" s="1" t="n">
        <v>4</v>
      </c>
      <c r="N252" s="1" t="s">
        <v>81</v>
      </c>
    </row>
    <row r="253" customFormat="false" ht="12.8" hidden="false" customHeight="false" outlineLevel="0" collapsed="false">
      <c r="A253" s="1" t="str">
        <f aca="false">IF(ISBLANK(C253), B253, C253)</f>
        <v>MMSAD3</v>
      </c>
      <c r="B253" s="1" t="s">
        <v>1342</v>
      </c>
      <c r="C253" s="1" t="s">
        <v>1343</v>
      </c>
      <c r="D253" s="2" t="s">
        <v>114</v>
      </c>
      <c r="E253" s="1" t="s">
        <v>430</v>
      </c>
      <c r="F253" s="1" t="s">
        <v>1344</v>
      </c>
      <c r="G253" s="1" t="s">
        <v>1345</v>
      </c>
      <c r="H253" s="1" t="n">
        <v>0</v>
      </c>
      <c r="I253" s="1" t="s">
        <v>433</v>
      </c>
      <c r="J253" s="1" t="n">
        <v>0</v>
      </c>
      <c r="K253" s="1" t="n">
        <v>1000</v>
      </c>
      <c r="L253" s="1" t="n">
        <v>0</v>
      </c>
      <c r="M253" s="1" t="n">
        <v>4</v>
      </c>
      <c r="N253" s="1" t="s">
        <v>81</v>
      </c>
    </row>
    <row r="254" customFormat="false" ht="12.8" hidden="false" customHeight="false" outlineLevel="0" collapsed="false">
      <c r="A254" s="1" t="str">
        <f aca="false">IF(ISBLANK(C254), B254, C254)</f>
        <v>BUTKr</v>
      </c>
      <c r="B254" s="1" t="s">
        <v>1346</v>
      </c>
      <c r="C254" s="1" t="s">
        <v>1347</v>
      </c>
      <c r="D254" s="2" t="s">
        <v>114</v>
      </c>
      <c r="E254" s="1" t="s">
        <v>1348</v>
      </c>
      <c r="F254" s="1" t="s">
        <v>1349</v>
      </c>
      <c r="G254" s="1" t="s">
        <v>1350</v>
      </c>
      <c r="H254" s="1" t="n">
        <v>0</v>
      </c>
      <c r="I254" s="1" t="s">
        <v>1351</v>
      </c>
      <c r="J254" s="1" t="n">
        <v>0</v>
      </c>
      <c r="K254" s="1" t="n">
        <v>0</v>
      </c>
      <c r="L254" s="1" t="n">
        <v>0</v>
      </c>
      <c r="M254" s="1" t="n">
        <v>4</v>
      </c>
      <c r="N254" s="1" t="s">
        <v>81</v>
      </c>
    </row>
    <row r="255" customFormat="false" ht="12.8" hidden="false" customHeight="false" outlineLevel="0" collapsed="false">
      <c r="A255" s="1" t="str">
        <f aca="false">IF(ISBLANK(C255), B255, C255)</f>
        <v>bm00403</v>
      </c>
      <c r="B255" s="1" t="s">
        <v>1352</v>
      </c>
      <c r="E255" s="1" t="s">
        <v>1353</v>
      </c>
      <c r="F255" s="1" t="s">
        <v>1354</v>
      </c>
      <c r="G255" s="1" t="s">
        <v>1355</v>
      </c>
      <c r="H255" s="1" t="n">
        <v>0</v>
      </c>
      <c r="I255" s="1" t="s">
        <v>1356</v>
      </c>
      <c r="J255" s="1" t="n">
        <v>-1000</v>
      </c>
      <c r="K255" s="1" t="n">
        <v>1000</v>
      </c>
      <c r="L255" s="1" t="n">
        <v>0</v>
      </c>
      <c r="M255" s="1" t="n">
        <v>4</v>
      </c>
      <c r="N255" s="1" t="s">
        <v>81</v>
      </c>
    </row>
    <row r="256" customFormat="false" ht="12.8" hidden="false" customHeight="false" outlineLevel="0" collapsed="false">
      <c r="A256" s="1" t="str">
        <f aca="false">IF(ISBLANK(C256), B256, C256)</f>
        <v>RBK_L1</v>
      </c>
      <c r="B256" s="1" t="s">
        <v>1357</v>
      </c>
      <c r="C256" s="1" t="s">
        <v>1358</v>
      </c>
      <c r="E256" s="1" t="s">
        <v>1359</v>
      </c>
      <c r="F256" s="1" t="s">
        <v>1360</v>
      </c>
      <c r="G256" s="1" t="s">
        <v>1361</v>
      </c>
      <c r="H256" s="1" t="n">
        <v>0</v>
      </c>
      <c r="J256" s="1" t="n">
        <v>0</v>
      </c>
      <c r="K256" s="1" t="n">
        <v>1000</v>
      </c>
      <c r="L256" s="1" t="n">
        <v>0</v>
      </c>
      <c r="M256" s="1" t="n">
        <v>4</v>
      </c>
      <c r="N256" s="1" t="s">
        <v>81</v>
      </c>
    </row>
    <row r="257" customFormat="false" ht="12.8" hidden="false" customHeight="false" outlineLevel="0" collapsed="false">
      <c r="A257" s="1" t="str">
        <f aca="false">IF(ISBLANK(C257), B257, C257)</f>
        <v>T6PK</v>
      </c>
      <c r="B257" s="1" t="s">
        <v>1362</v>
      </c>
      <c r="C257" s="1" t="s">
        <v>1363</v>
      </c>
      <c r="D257" s="2" t="s">
        <v>1251</v>
      </c>
      <c r="E257" s="1" t="s">
        <v>1364</v>
      </c>
      <c r="F257" s="1" t="s">
        <v>1365</v>
      </c>
      <c r="G257" s="1" t="s">
        <v>1366</v>
      </c>
      <c r="H257" s="1" t="n">
        <v>0</v>
      </c>
      <c r="I257" s="1" t="s">
        <v>894</v>
      </c>
      <c r="J257" s="1" t="n">
        <v>0</v>
      </c>
      <c r="K257" s="1" t="n">
        <v>1000</v>
      </c>
      <c r="L257" s="1" t="n">
        <v>0</v>
      </c>
      <c r="M257" s="1" t="n">
        <v>4</v>
      </c>
      <c r="N257" s="1" t="s">
        <v>81</v>
      </c>
    </row>
    <row r="258" customFormat="false" ht="12.8" hidden="false" customHeight="false" outlineLevel="0" collapsed="false">
      <c r="A258" s="1" t="str">
        <f aca="false">IF(ISBLANK(C258), B258, C258)</f>
        <v>UAG4Ei</v>
      </c>
      <c r="B258" s="1" t="s">
        <v>1367</v>
      </c>
      <c r="C258" s="1" t="s">
        <v>1368</v>
      </c>
      <c r="D258" s="2" t="s">
        <v>114</v>
      </c>
      <c r="E258" s="1" t="s">
        <v>1369</v>
      </c>
      <c r="F258" s="1" t="s">
        <v>1370</v>
      </c>
      <c r="G258" s="1" t="s">
        <v>1371</v>
      </c>
      <c r="H258" s="1" t="n">
        <v>0</v>
      </c>
      <c r="J258" s="1" t="n">
        <v>0</v>
      </c>
      <c r="K258" s="1" t="n">
        <v>1000</v>
      </c>
      <c r="L258" s="1" t="n">
        <v>0</v>
      </c>
      <c r="M258" s="1" t="n">
        <v>4</v>
      </c>
      <c r="N258" s="1" t="s">
        <v>81</v>
      </c>
    </row>
    <row r="259" customFormat="false" ht="12.8" hidden="false" customHeight="false" outlineLevel="0" collapsed="false">
      <c r="A259" s="1" t="str">
        <f aca="false">IF(ISBLANK(C259), B259, C259)</f>
        <v>GCALDD</v>
      </c>
      <c r="B259" s="1" t="s">
        <v>1372</v>
      </c>
      <c r="C259" s="1" t="s">
        <v>1373</v>
      </c>
      <c r="D259" s="2" t="s">
        <v>114</v>
      </c>
      <c r="E259" s="1" t="s">
        <v>1374</v>
      </c>
      <c r="F259" s="1" t="s">
        <v>1375</v>
      </c>
      <c r="G259" s="1" t="s">
        <v>1376</v>
      </c>
      <c r="H259" s="1" t="n">
        <v>0</v>
      </c>
      <c r="J259" s="1" t="n">
        <v>0</v>
      </c>
      <c r="K259" s="1" t="n">
        <v>1000</v>
      </c>
      <c r="L259" s="1" t="n">
        <v>0</v>
      </c>
      <c r="M259" s="1" t="n">
        <v>4</v>
      </c>
      <c r="N259" s="1" t="s">
        <v>81</v>
      </c>
    </row>
    <row r="260" customFormat="false" ht="12.8" hidden="false" customHeight="false" outlineLevel="0" collapsed="false">
      <c r="A260" s="1" t="str">
        <f aca="false">IF(ISBLANK(C260), B260, C260)</f>
        <v>TGBPA</v>
      </c>
      <c r="B260" s="1" t="s">
        <v>1377</v>
      </c>
      <c r="C260" s="1" t="s">
        <v>1378</v>
      </c>
      <c r="E260" s="1" t="s">
        <v>1379</v>
      </c>
      <c r="F260" s="1" t="s">
        <v>1380</v>
      </c>
      <c r="G260" s="1" t="s">
        <v>1381</v>
      </c>
      <c r="H260" s="1" t="n">
        <v>0</v>
      </c>
      <c r="J260" s="1" t="n">
        <v>-1000</v>
      </c>
      <c r="K260" s="1" t="n">
        <v>1000</v>
      </c>
      <c r="L260" s="1" t="n">
        <v>0</v>
      </c>
      <c r="M260" s="1" t="n">
        <v>4</v>
      </c>
      <c r="N260" s="1" t="s">
        <v>81</v>
      </c>
    </row>
    <row r="261" customFormat="false" ht="12.8" hidden="false" customHeight="false" outlineLevel="0" collapsed="false">
      <c r="A261" s="1" t="str">
        <f aca="false">IF(ISBLANK(C261), B261, C261)</f>
        <v>GLYCL</v>
      </c>
      <c r="B261" s="1" t="s">
        <v>1382</v>
      </c>
      <c r="C261" s="1" t="s">
        <v>1383</v>
      </c>
      <c r="D261" s="2" t="s">
        <v>202</v>
      </c>
      <c r="E261" s="1" t="s">
        <v>1384</v>
      </c>
      <c r="F261" s="1" t="s">
        <v>1385</v>
      </c>
      <c r="G261" s="1" t="s">
        <v>1386</v>
      </c>
      <c r="H261" s="1" t="n">
        <v>0</v>
      </c>
      <c r="J261" s="1" t="n">
        <v>0</v>
      </c>
      <c r="K261" s="1" t="n">
        <v>1000</v>
      </c>
      <c r="L261" s="1" t="n">
        <v>0</v>
      </c>
      <c r="M261" s="1" t="n">
        <v>4</v>
      </c>
      <c r="N261" s="1" t="s">
        <v>81</v>
      </c>
    </row>
    <row r="262" customFormat="false" ht="12.8" hidden="false" customHeight="false" outlineLevel="0" collapsed="false">
      <c r="A262" s="1" t="str">
        <f aca="false">IF(ISBLANK(C262), B262, C262)</f>
        <v>bm00427</v>
      </c>
      <c r="B262" s="1" t="s">
        <v>1387</v>
      </c>
      <c r="C262" s="2"/>
      <c r="D262" s="2" t="s">
        <v>1388</v>
      </c>
      <c r="E262" s="1" t="s">
        <v>1389</v>
      </c>
      <c r="F262" s="1" t="s">
        <v>1390</v>
      </c>
      <c r="G262" s="1" t="s">
        <v>1391</v>
      </c>
      <c r="H262" s="1" t="n">
        <v>1</v>
      </c>
      <c r="I262" s="1" t="s">
        <v>1392</v>
      </c>
      <c r="J262" s="1" t="n">
        <v>0</v>
      </c>
      <c r="K262" s="1" t="n">
        <v>1000</v>
      </c>
      <c r="L262" s="1" t="n">
        <v>0</v>
      </c>
      <c r="M262" s="1" t="n">
        <v>4</v>
      </c>
      <c r="N262" s="1" t="s">
        <v>81</v>
      </c>
    </row>
    <row r="263" customFormat="false" ht="12.8" hidden="false" customHeight="false" outlineLevel="0" collapsed="false">
      <c r="A263" s="1" t="str">
        <f aca="false">IF(ISBLANK(C263), B263, C263)</f>
        <v>MALT</v>
      </c>
      <c r="B263" s="1" t="s">
        <v>1393</v>
      </c>
      <c r="C263" s="1" t="s">
        <v>1394</v>
      </c>
      <c r="D263" s="2" t="s">
        <v>114</v>
      </c>
      <c r="E263" s="1" t="s">
        <v>1395</v>
      </c>
      <c r="F263" s="1" t="s">
        <v>1396</v>
      </c>
      <c r="G263" s="1" t="s">
        <v>1397</v>
      </c>
      <c r="H263" s="1" t="n">
        <v>0</v>
      </c>
      <c r="I263" s="1" t="s">
        <v>1398</v>
      </c>
      <c r="J263" s="1" t="n">
        <v>0</v>
      </c>
      <c r="K263" s="1" t="n">
        <v>1000</v>
      </c>
      <c r="L263" s="1" t="n">
        <v>0</v>
      </c>
      <c r="M263" s="1" t="n">
        <v>4</v>
      </c>
      <c r="N263" s="1" t="s">
        <v>81</v>
      </c>
    </row>
    <row r="264" customFormat="false" ht="12.8" hidden="false" customHeight="false" outlineLevel="0" collapsed="false">
      <c r="A264" s="1" t="str">
        <f aca="false">IF(ISBLANK(C264), B264, C264)</f>
        <v>GLXCL</v>
      </c>
      <c r="B264" s="1" t="s">
        <v>1399</v>
      </c>
      <c r="C264" s="1" t="s">
        <v>1400</v>
      </c>
      <c r="D264" s="2" t="s">
        <v>114</v>
      </c>
      <c r="E264" s="1" t="s">
        <v>1401</v>
      </c>
      <c r="F264" s="1" t="s">
        <v>1402</v>
      </c>
      <c r="G264" s="1" t="s">
        <v>1403</v>
      </c>
      <c r="H264" s="1" t="n">
        <v>0</v>
      </c>
      <c r="J264" s="1" t="n">
        <v>0</v>
      </c>
      <c r="K264" s="1" t="n">
        <v>1000</v>
      </c>
      <c r="L264" s="1" t="n">
        <v>0</v>
      </c>
      <c r="M264" s="1" t="n">
        <v>4</v>
      </c>
      <c r="N264" s="1" t="s">
        <v>81</v>
      </c>
    </row>
    <row r="265" customFormat="false" ht="12.8" hidden="false" customHeight="false" outlineLevel="0" collapsed="false">
      <c r="A265" s="1" t="str">
        <f aca="false">IF(ISBLANK(C265), B265, C265)</f>
        <v>bm00436</v>
      </c>
      <c r="B265" s="1" t="s">
        <v>1404</v>
      </c>
      <c r="E265" s="1" t="s">
        <v>1405</v>
      </c>
      <c r="F265" s="1" t="s">
        <v>1406</v>
      </c>
      <c r="G265" s="1" t="s">
        <v>1407</v>
      </c>
      <c r="H265" s="1" t="n">
        <v>0</v>
      </c>
      <c r="I265" s="1" t="s">
        <v>1408</v>
      </c>
      <c r="J265" s="1" t="n">
        <v>0</v>
      </c>
      <c r="K265" s="1" t="n">
        <v>1000</v>
      </c>
      <c r="L265" s="1" t="n">
        <v>0</v>
      </c>
      <c r="M265" s="1" t="n">
        <v>4</v>
      </c>
      <c r="N265" s="1" t="s">
        <v>81</v>
      </c>
    </row>
    <row r="266" customFormat="false" ht="12.8" hidden="false" customHeight="false" outlineLevel="0" collapsed="false">
      <c r="A266" s="1" t="str">
        <f aca="false">IF(ISBLANK(C266), B266, C266)</f>
        <v>XYLR</v>
      </c>
      <c r="B266" s="1" t="s">
        <v>1409</v>
      </c>
      <c r="C266" s="1" t="s">
        <v>1410</v>
      </c>
      <c r="E266" s="1" t="s">
        <v>1411</v>
      </c>
      <c r="F266" s="1" t="s">
        <v>1412</v>
      </c>
      <c r="G266" s="1" t="s">
        <v>1413</v>
      </c>
      <c r="H266" s="1" t="n">
        <v>0</v>
      </c>
      <c r="J266" s="1" t="n">
        <v>-1000</v>
      </c>
      <c r="K266" s="1" t="n">
        <v>1000</v>
      </c>
      <c r="L266" s="1" t="n">
        <v>0</v>
      </c>
      <c r="M266" s="1" t="n">
        <v>4</v>
      </c>
      <c r="N266" s="1" t="s">
        <v>81</v>
      </c>
    </row>
    <row r="267" customFormat="false" ht="12.8" hidden="false" customHeight="false" outlineLevel="0" collapsed="false">
      <c r="A267" s="1" t="str">
        <f aca="false">IF(ISBLANK(C267), B267, C267)</f>
        <v>bm00438</v>
      </c>
      <c r="B267" s="1" t="s">
        <v>1414</v>
      </c>
      <c r="E267" s="1" t="s">
        <v>1415</v>
      </c>
      <c r="F267" s="1" t="s">
        <v>1416</v>
      </c>
      <c r="G267" s="1" t="s">
        <v>1417</v>
      </c>
      <c r="H267" s="1" t="n">
        <v>0</v>
      </c>
      <c r="J267" s="1" t="n">
        <v>0</v>
      </c>
      <c r="K267" s="1" t="n">
        <v>1000</v>
      </c>
      <c r="L267" s="1" t="n">
        <v>0</v>
      </c>
      <c r="M267" s="1" t="n">
        <v>4</v>
      </c>
      <c r="N267" s="1" t="s">
        <v>81</v>
      </c>
    </row>
    <row r="268" customFormat="false" ht="12.8" hidden="false" customHeight="false" outlineLevel="0" collapsed="false">
      <c r="A268" s="1" t="str">
        <f aca="false">IF(ISBLANK(C268), B268, C268)</f>
        <v>2DGLCNRy</v>
      </c>
      <c r="B268" s="1" t="s">
        <v>1418</v>
      </c>
      <c r="C268" s="1" t="s">
        <v>1419</v>
      </c>
      <c r="E268" s="1" t="s">
        <v>1420</v>
      </c>
      <c r="F268" s="1" t="s">
        <v>1421</v>
      </c>
      <c r="G268" s="1" t="s">
        <v>1422</v>
      </c>
      <c r="H268" s="1" t="n">
        <v>0</v>
      </c>
      <c r="J268" s="1" t="n">
        <v>-1000</v>
      </c>
      <c r="K268" s="1" t="n">
        <v>1000</v>
      </c>
      <c r="L268" s="1" t="n">
        <v>0</v>
      </c>
      <c r="M268" s="1" t="n">
        <v>4</v>
      </c>
      <c r="N268" s="1" t="s">
        <v>81</v>
      </c>
    </row>
    <row r="269" customFormat="false" ht="12.8" hidden="false" customHeight="false" outlineLevel="0" collapsed="false">
      <c r="A269" s="1" t="str">
        <f aca="false">IF(ISBLANK(C269), B269, C269)</f>
        <v>BGLA</v>
      </c>
      <c r="B269" s="1" t="s">
        <v>1423</v>
      </c>
      <c r="C269" s="1" t="s">
        <v>1424</v>
      </c>
      <c r="D269" s="2" t="s">
        <v>114</v>
      </c>
      <c r="E269" s="1" t="s">
        <v>1425</v>
      </c>
      <c r="F269" s="1" t="s">
        <v>1426</v>
      </c>
      <c r="G269" s="1" t="s">
        <v>1427</v>
      </c>
      <c r="H269" s="1" t="n">
        <v>0</v>
      </c>
      <c r="J269" s="1" t="n">
        <v>0</v>
      </c>
      <c r="K269" s="1" t="n">
        <v>1000</v>
      </c>
      <c r="L269" s="1" t="n">
        <v>0</v>
      </c>
      <c r="M269" s="1" t="n">
        <v>4</v>
      </c>
      <c r="N269" s="1" t="s">
        <v>81</v>
      </c>
    </row>
    <row r="270" customFormat="false" ht="12.8" hidden="false" customHeight="false" outlineLevel="0" collapsed="false">
      <c r="A270" s="1" t="str">
        <f aca="false">IF(ISBLANK(C270), B270, C270)</f>
        <v>bm00441</v>
      </c>
      <c r="B270" s="1" t="s">
        <v>1428</v>
      </c>
      <c r="E270" s="1" t="s">
        <v>1429</v>
      </c>
      <c r="F270" s="1" t="s">
        <v>1430</v>
      </c>
      <c r="G270" s="1" t="s">
        <v>1431</v>
      </c>
      <c r="H270" s="1" t="n">
        <v>0</v>
      </c>
      <c r="J270" s="1" t="n">
        <v>0</v>
      </c>
      <c r="K270" s="1" t="n">
        <v>1000</v>
      </c>
      <c r="L270" s="1" t="n">
        <v>0</v>
      </c>
      <c r="M270" s="1" t="n">
        <v>4</v>
      </c>
      <c r="N270" s="1" t="s">
        <v>81</v>
      </c>
    </row>
    <row r="271" customFormat="false" ht="12.8" hidden="false" customHeight="false" outlineLevel="0" collapsed="false">
      <c r="A271" s="1" t="str">
        <f aca="false">IF(ISBLANK(C271), B271, C271)</f>
        <v>bm00442</v>
      </c>
      <c r="B271" s="1" t="s">
        <v>1432</v>
      </c>
      <c r="C271" s="2"/>
      <c r="D271" s="2" t="s">
        <v>1388</v>
      </c>
      <c r="E271" s="1" t="s">
        <v>1433</v>
      </c>
      <c r="F271" s="1" t="s">
        <v>1434</v>
      </c>
      <c r="G271" s="1" t="s">
        <v>1435</v>
      </c>
      <c r="H271" s="1" t="n">
        <v>1</v>
      </c>
      <c r="J271" s="1" t="n">
        <v>0</v>
      </c>
      <c r="K271" s="1" t="n">
        <v>1000</v>
      </c>
      <c r="L271" s="1" t="n">
        <v>0</v>
      </c>
      <c r="M271" s="1" t="n">
        <v>4</v>
      </c>
      <c r="N271" s="1" t="s">
        <v>81</v>
      </c>
    </row>
    <row r="272" customFormat="false" ht="12.8" hidden="false" customHeight="false" outlineLevel="0" collapsed="false">
      <c r="A272" s="1" t="str">
        <f aca="false">IF(ISBLANK(C272), B272, C272)</f>
        <v>bm00443</v>
      </c>
      <c r="B272" s="1" t="s">
        <v>1436</v>
      </c>
      <c r="C272" s="2"/>
      <c r="D272" s="2" t="s">
        <v>1388</v>
      </c>
      <c r="E272" s="1" t="s">
        <v>1437</v>
      </c>
      <c r="F272" s="1" t="s">
        <v>1438</v>
      </c>
      <c r="G272" s="1" t="s">
        <v>1439</v>
      </c>
      <c r="H272" s="1" t="n">
        <v>1</v>
      </c>
      <c r="I272" s="1" t="s">
        <v>1398</v>
      </c>
      <c r="J272" s="1" t="n">
        <v>0</v>
      </c>
      <c r="K272" s="1" t="n">
        <v>1000</v>
      </c>
      <c r="L272" s="1" t="n">
        <v>0</v>
      </c>
      <c r="M272" s="1" t="n">
        <v>4</v>
      </c>
      <c r="N272" s="1" t="s">
        <v>81</v>
      </c>
    </row>
    <row r="273" customFormat="false" ht="12.8" hidden="false" customHeight="false" outlineLevel="0" collapsed="false">
      <c r="A273" s="1" t="str">
        <f aca="false">IF(ISBLANK(C273), B273, C273)</f>
        <v>bm00444</v>
      </c>
      <c r="B273" s="1" t="s">
        <v>1440</v>
      </c>
      <c r="C273" s="2"/>
      <c r="D273" s="2" t="s">
        <v>1388</v>
      </c>
      <c r="E273" s="1" t="s">
        <v>1441</v>
      </c>
      <c r="F273" s="1" t="s">
        <v>1442</v>
      </c>
      <c r="G273" s="1" t="s">
        <v>1443</v>
      </c>
      <c r="H273" s="1" t="n">
        <v>1</v>
      </c>
      <c r="J273" s="1" t="n">
        <v>0</v>
      </c>
      <c r="K273" s="1" t="n">
        <v>1000</v>
      </c>
      <c r="L273" s="1" t="n">
        <v>0</v>
      </c>
      <c r="M273" s="1" t="n">
        <v>4</v>
      </c>
      <c r="N273" s="1" t="s">
        <v>81</v>
      </c>
    </row>
    <row r="274" customFormat="false" ht="12.8" hidden="false" customHeight="false" outlineLevel="0" collapsed="false">
      <c r="A274" s="1" t="str">
        <f aca="false">IF(ISBLANK(C274), B274, C274)</f>
        <v>G3PD</v>
      </c>
      <c r="B274" s="1" t="s">
        <v>1444</v>
      </c>
      <c r="C274" s="1" t="s">
        <v>1445</v>
      </c>
      <c r="D274" s="2" t="s">
        <v>114</v>
      </c>
      <c r="E274" s="1" t="s">
        <v>1446</v>
      </c>
      <c r="F274" s="1" t="s">
        <v>1447</v>
      </c>
      <c r="G274" s="1" t="s">
        <v>1448</v>
      </c>
      <c r="H274" s="1" t="n">
        <v>0</v>
      </c>
      <c r="I274" s="1" t="s">
        <v>1449</v>
      </c>
      <c r="J274" s="1" t="n">
        <v>0</v>
      </c>
      <c r="K274" s="1" t="n">
        <v>1000</v>
      </c>
      <c r="L274" s="1" t="n">
        <v>0</v>
      </c>
      <c r="M274" s="1" t="n">
        <v>4</v>
      </c>
      <c r="N274" s="1" t="s">
        <v>1450</v>
      </c>
    </row>
    <row r="275" customFormat="false" ht="12.8" hidden="false" customHeight="false" outlineLevel="0" collapsed="false">
      <c r="A275" s="1" t="str">
        <f aca="false">IF(ISBLANK(C275), B275, C275)</f>
        <v>bm00446</v>
      </c>
      <c r="B275" s="1" t="s">
        <v>1451</v>
      </c>
      <c r="E275" s="1" t="s">
        <v>1067</v>
      </c>
      <c r="F275" s="1" t="s">
        <v>1452</v>
      </c>
      <c r="G275" s="1" t="s">
        <v>1453</v>
      </c>
      <c r="H275" s="1" t="n">
        <v>0</v>
      </c>
      <c r="I275" s="1" t="s">
        <v>1454</v>
      </c>
      <c r="J275" s="1" t="n">
        <v>0</v>
      </c>
      <c r="K275" s="1" t="n">
        <v>1000</v>
      </c>
      <c r="L275" s="1" t="n">
        <v>0</v>
      </c>
      <c r="M275" s="1" t="n">
        <v>4</v>
      </c>
      <c r="N275" s="1" t="s">
        <v>1450</v>
      </c>
    </row>
    <row r="276" customFormat="false" ht="12.8" hidden="false" customHeight="false" outlineLevel="0" collapsed="false">
      <c r="A276" s="1" t="str">
        <f aca="false">IF(ISBLANK(C276), B276, C276)</f>
        <v>bm00447</v>
      </c>
      <c r="B276" s="1" t="s">
        <v>1455</v>
      </c>
      <c r="E276" s="1" t="s">
        <v>1456</v>
      </c>
      <c r="F276" s="1" t="s">
        <v>1457</v>
      </c>
      <c r="G276" s="1" t="s">
        <v>1458</v>
      </c>
      <c r="H276" s="1" t="n">
        <v>0</v>
      </c>
      <c r="J276" s="1" t="n">
        <v>0</v>
      </c>
      <c r="K276" s="1" t="n">
        <v>1000</v>
      </c>
      <c r="L276" s="1" t="n">
        <v>0</v>
      </c>
      <c r="M276" s="1" t="n">
        <v>4</v>
      </c>
      <c r="N276" s="1" t="s">
        <v>1450</v>
      </c>
    </row>
    <row r="277" customFormat="false" ht="12.8" hidden="false" customHeight="false" outlineLevel="0" collapsed="false">
      <c r="A277" s="1" t="str">
        <f aca="false">IF(ISBLANK(C277), B277, C277)</f>
        <v>bm00449</v>
      </c>
      <c r="B277" s="1" t="s">
        <v>1459</v>
      </c>
      <c r="E277" s="1" t="s">
        <v>1460</v>
      </c>
      <c r="F277" s="1" t="s">
        <v>1461</v>
      </c>
      <c r="G277" s="1" t="s">
        <v>1462</v>
      </c>
      <c r="H277" s="1" t="n">
        <v>0</v>
      </c>
      <c r="I277" s="1" t="s">
        <v>1463</v>
      </c>
      <c r="J277" s="1" t="n">
        <v>0</v>
      </c>
      <c r="K277" s="1" t="n">
        <v>1000</v>
      </c>
      <c r="L277" s="1" t="n">
        <v>0</v>
      </c>
      <c r="M277" s="1" t="n">
        <v>4</v>
      </c>
      <c r="N277" s="1" t="s">
        <v>1450</v>
      </c>
    </row>
    <row r="278" customFormat="false" ht="12.8" hidden="false" customHeight="false" outlineLevel="0" collapsed="false">
      <c r="A278" s="1" t="str">
        <f aca="false">IF(ISBLANK(C278), B278, C278)</f>
        <v>IDPh_1</v>
      </c>
      <c r="B278" s="1" t="s">
        <v>1464</v>
      </c>
      <c r="C278" s="1" t="s">
        <v>1465</v>
      </c>
      <c r="D278" s="2" t="s">
        <v>1466</v>
      </c>
      <c r="E278" s="1" t="s">
        <v>1467</v>
      </c>
      <c r="F278" s="1" t="s">
        <v>1468</v>
      </c>
      <c r="G278" s="1" t="s">
        <v>1469</v>
      </c>
      <c r="H278" s="1" t="n">
        <v>0</v>
      </c>
      <c r="I278" s="1" t="s">
        <v>1470</v>
      </c>
      <c r="J278" s="1" t="n">
        <v>0</v>
      </c>
      <c r="K278" s="1" t="n">
        <v>1000</v>
      </c>
      <c r="L278" s="1" t="n">
        <v>0</v>
      </c>
      <c r="M278" s="1" t="n">
        <v>4</v>
      </c>
      <c r="N278" s="1" t="s">
        <v>1450</v>
      </c>
    </row>
    <row r="279" customFormat="false" ht="12.8" hidden="false" customHeight="false" outlineLevel="0" collapsed="false">
      <c r="A279" s="1" t="str">
        <f aca="false">IF(ISBLANK(C279), B279, C279)</f>
        <v>SADT</v>
      </c>
      <c r="B279" s="1" t="s">
        <v>1471</v>
      </c>
      <c r="C279" s="1" t="s">
        <v>1472</v>
      </c>
      <c r="D279" s="2" t="s">
        <v>114</v>
      </c>
      <c r="E279" s="1" t="s">
        <v>773</v>
      </c>
      <c r="F279" s="1" t="s">
        <v>1473</v>
      </c>
      <c r="G279" s="1" t="s">
        <v>1474</v>
      </c>
      <c r="H279" s="1" t="n">
        <v>0</v>
      </c>
      <c r="I279" s="1" t="s">
        <v>776</v>
      </c>
      <c r="J279" s="1" t="n">
        <v>0</v>
      </c>
      <c r="K279" s="1" t="n">
        <v>1000</v>
      </c>
      <c r="L279" s="1" t="n">
        <v>0</v>
      </c>
      <c r="M279" s="1" t="n">
        <v>4</v>
      </c>
      <c r="N279" s="1" t="s">
        <v>1450</v>
      </c>
    </row>
    <row r="280" customFormat="false" ht="12.8" hidden="false" customHeight="false" outlineLevel="0" collapsed="false">
      <c r="A280" s="1" t="str">
        <f aca="false">IF(ISBLANK(C280), B280, C280)</f>
        <v>ADSK</v>
      </c>
      <c r="B280" s="1" t="s">
        <v>1475</v>
      </c>
      <c r="C280" s="1" t="s">
        <v>1476</v>
      </c>
      <c r="D280" s="2" t="s">
        <v>114</v>
      </c>
      <c r="E280" s="1" t="s">
        <v>1477</v>
      </c>
      <c r="F280" s="1" t="s">
        <v>1478</v>
      </c>
      <c r="G280" s="1" t="s">
        <v>1479</v>
      </c>
      <c r="H280" s="1" t="n">
        <v>0</v>
      </c>
      <c r="I280" s="1" t="s">
        <v>1480</v>
      </c>
      <c r="J280" s="1" t="n">
        <v>0</v>
      </c>
      <c r="K280" s="1" t="n">
        <v>1000</v>
      </c>
      <c r="L280" s="1" t="n">
        <v>0</v>
      </c>
      <c r="M280" s="1" t="n">
        <v>4</v>
      </c>
      <c r="N280" s="1" t="s">
        <v>1450</v>
      </c>
    </row>
    <row r="281" customFormat="false" ht="12.8" hidden="false" customHeight="false" outlineLevel="0" collapsed="false">
      <c r="A281" s="1" t="str">
        <f aca="false">IF(ISBLANK(C281), B281, C281)</f>
        <v>PAPSR</v>
      </c>
      <c r="B281" s="1" t="s">
        <v>1481</v>
      </c>
      <c r="C281" s="1" t="s">
        <v>1482</v>
      </c>
      <c r="D281" s="2" t="s">
        <v>1483</v>
      </c>
      <c r="E281" s="1" t="s">
        <v>1484</v>
      </c>
      <c r="F281" s="1" t="s">
        <v>1485</v>
      </c>
      <c r="G281" s="1" t="s">
        <v>1486</v>
      </c>
      <c r="H281" s="1" t="n">
        <v>0</v>
      </c>
      <c r="I281" s="1" t="s">
        <v>1487</v>
      </c>
      <c r="J281" s="1" t="n">
        <v>0</v>
      </c>
      <c r="K281" s="1" t="n">
        <v>1000</v>
      </c>
      <c r="L281" s="1" t="n">
        <v>0</v>
      </c>
      <c r="M281" s="1" t="n">
        <v>4</v>
      </c>
      <c r="N281" s="1" t="s">
        <v>1450</v>
      </c>
    </row>
    <row r="282" customFormat="false" ht="12.8" hidden="false" customHeight="false" outlineLevel="0" collapsed="false">
      <c r="A282" s="1" t="str">
        <f aca="false">IF(ISBLANK(C282), B282, C282)</f>
        <v>bm00464</v>
      </c>
      <c r="B282" s="1" t="s">
        <v>1488</v>
      </c>
      <c r="E282" s="1" t="s">
        <v>1489</v>
      </c>
      <c r="F282" s="1" t="s">
        <v>1490</v>
      </c>
      <c r="G282" s="1" t="s">
        <v>1491</v>
      </c>
      <c r="H282" s="1" t="n">
        <v>0</v>
      </c>
      <c r="I282" s="1" t="s">
        <v>712</v>
      </c>
      <c r="J282" s="1" t="n">
        <v>0</v>
      </c>
      <c r="K282" s="1" t="n">
        <v>1000</v>
      </c>
      <c r="L282" s="1" t="n">
        <v>0</v>
      </c>
      <c r="M282" s="1" t="n">
        <v>4</v>
      </c>
      <c r="N282" s="1" t="s">
        <v>1492</v>
      </c>
    </row>
    <row r="283" customFormat="false" ht="12.8" hidden="false" customHeight="false" outlineLevel="0" collapsed="false">
      <c r="A283" s="1" t="str">
        <f aca="false">IF(ISBLANK(C283), B283, C283)</f>
        <v>GLUR</v>
      </c>
      <c r="B283" s="1" t="s">
        <v>1493</v>
      </c>
      <c r="C283" s="1" t="s">
        <v>1494</v>
      </c>
      <c r="D283" s="2" t="s">
        <v>364</v>
      </c>
      <c r="E283" s="1" t="s">
        <v>1495</v>
      </c>
      <c r="F283" s="1" t="s">
        <v>1496</v>
      </c>
      <c r="G283" s="1" t="s">
        <v>1497</v>
      </c>
      <c r="H283" s="1" t="n">
        <v>0</v>
      </c>
      <c r="I283" s="1" t="s">
        <v>1498</v>
      </c>
      <c r="J283" s="1" t="n">
        <v>-1000</v>
      </c>
      <c r="K283" s="1" t="n">
        <v>1000</v>
      </c>
      <c r="L283" s="1" t="n">
        <v>0</v>
      </c>
      <c r="M283" s="1" t="n">
        <v>4</v>
      </c>
      <c r="N283" s="1" t="s">
        <v>1492</v>
      </c>
    </row>
    <row r="284" customFormat="false" ht="12.8" hidden="false" customHeight="false" outlineLevel="0" collapsed="false">
      <c r="A284" s="1" t="str">
        <f aca="false">IF(ISBLANK(C284), B284, C284)</f>
        <v>UAMAS</v>
      </c>
      <c r="B284" s="1" t="s">
        <v>1499</v>
      </c>
      <c r="C284" s="1" t="s">
        <v>1500</v>
      </c>
      <c r="D284" s="2" t="s">
        <v>114</v>
      </c>
      <c r="E284" s="1" t="s">
        <v>1501</v>
      </c>
      <c r="F284" s="1" t="s">
        <v>1502</v>
      </c>
      <c r="G284" s="1" t="s">
        <v>1503</v>
      </c>
      <c r="H284" s="1" t="n">
        <v>0</v>
      </c>
      <c r="I284" s="1" t="s">
        <v>1504</v>
      </c>
      <c r="J284" s="1" t="n">
        <v>0</v>
      </c>
      <c r="K284" s="1" t="n">
        <v>1000</v>
      </c>
      <c r="L284" s="1" t="n">
        <v>0</v>
      </c>
      <c r="M284" s="1" t="n">
        <v>4</v>
      </c>
      <c r="N284" s="1" t="s">
        <v>1492</v>
      </c>
    </row>
    <row r="285" customFormat="false" ht="12.8" hidden="false" customHeight="false" outlineLevel="0" collapsed="false">
      <c r="A285" s="1" t="str">
        <f aca="false">IF(ISBLANK(C285), B285, C285)</f>
        <v>UAAGDS</v>
      </c>
      <c r="B285" s="1" t="s">
        <v>1505</v>
      </c>
      <c r="C285" s="1" t="s">
        <v>1506</v>
      </c>
      <c r="D285" s="2" t="s">
        <v>114</v>
      </c>
      <c r="E285" s="1" t="s">
        <v>1507</v>
      </c>
      <c r="F285" s="1" t="s">
        <v>1508</v>
      </c>
      <c r="G285" s="1" t="s">
        <v>1509</v>
      </c>
      <c r="H285" s="1" t="n">
        <v>0</v>
      </c>
      <c r="I285" s="1" t="s">
        <v>1510</v>
      </c>
      <c r="J285" s="1" t="n">
        <v>0</v>
      </c>
      <c r="K285" s="1" t="n">
        <v>1000</v>
      </c>
      <c r="L285" s="1" t="n">
        <v>0</v>
      </c>
      <c r="M285" s="1" t="n">
        <v>4</v>
      </c>
      <c r="N285" s="1" t="s">
        <v>1492</v>
      </c>
    </row>
    <row r="286" customFormat="false" ht="12.8" hidden="false" customHeight="false" outlineLevel="0" collapsed="false">
      <c r="A286" s="1" t="str">
        <f aca="false">IF(ISBLANK(C286), B286, C286)</f>
        <v>ALAALAr</v>
      </c>
      <c r="B286" s="1" t="s">
        <v>1511</v>
      </c>
      <c r="C286" s="1" t="s">
        <v>1512</v>
      </c>
      <c r="D286" s="2" t="s">
        <v>114</v>
      </c>
      <c r="E286" s="1" t="s">
        <v>1513</v>
      </c>
      <c r="F286" s="1" t="s">
        <v>1514</v>
      </c>
      <c r="G286" s="1" t="s">
        <v>1515</v>
      </c>
      <c r="H286" s="1" t="n">
        <v>0</v>
      </c>
      <c r="I286" s="1" t="s">
        <v>1516</v>
      </c>
      <c r="J286" s="1" t="n">
        <v>0</v>
      </c>
      <c r="K286" s="1" t="n">
        <v>1000</v>
      </c>
      <c r="L286" s="1" t="n">
        <v>0</v>
      </c>
      <c r="M286" s="1" t="n">
        <v>4</v>
      </c>
      <c r="N286" s="1" t="s">
        <v>1492</v>
      </c>
    </row>
    <row r="287" customFormat="false" ht="12.8" hidden="false" customHeight="false" outlineLevel="0" collapsed="false">
      <c r="A287" s="1" t="str">
        <f aca="false">IF(ISBLANK(C287), B287, C287)</f>
        <v>ACCOAC</v>
      </c>
      <c r="B287" s="1" t="s">
        <v>1517</v>
      </c>
      <c r="C287" s="1" t="s">
        <v>1518</v>
      </c>
      <c r="D287" s="2" t="s">
        <v>114</v>
      </c>
      <c r="E287" s="1" t="s">
        <v>1519</v>
      </c>
      <c r="F287" s="1" t="s">
        <v>1520</v>
      </c>
      <c r="G287" s="1" t="s">
        <v>1521</v>
      </c>
      <c r="H287" s="1" t="n">
        <v>0</v>
      </c>
      <c r="J287" s="1" t="n">
        <v>0</v>
      </c>
      <c r="K287" s="1" t="n">
        <v>1000</v>
      </c>
      <c r="L287" s="1" t="n">
        <v>0</v>
      </c>
      <c r="M287" s="1" t="n">
        <v>4</v>
      </c>
      <c r="N287" s="1" t="s">
        <v>1522</v>
      </c>
    </row>
    <row r="288" customFormat="false" ht="12.8" hidden="false" customHeight="false" outlineLevel="0" collapsed="false">
      <c r="A288" s="1" t="str">
        <f aca="false">IF(ISBLANK(C288), B288, C288)</f>
        <v>ACOATA</v>
      </c>
      <c r="B288" s="1" t="s">
        <v>1523</v>
      </c>
      <c r="C288" s="1" t="s">
        <v>1524</v>
      </c>
      <c r="E288" s="1" t="s">
        <v>1525</v>
      </c>
      <c r="F288" s="1" t="s">
        <v>1526</v>
      </c>
      <c r="G288" s="1" t="s">
        <v>1527</v>
      </c>
      <c r="H288" s="1" t="n">
        <v>0</v>
      </c>
      <c r="I288" s="1" t="s">
        <v>1528</v>
      </c>
      <c r="J288" s="1" t="n">
        <v>0</v>
      </c>
      <c r="K288" s="1" t="n">
        <v>1000</v>
      </c>
      <c r="L288" s="1" t="n">
        <v>0</v>
      </c>
      <c r="M288" s="1" t="n">
        <v>4</v>
      </c>
      <c r="N288" s="1" t="s">
        <v>1522</v>
      </c>
    </row>
    <row r="289" customFormat="false" ht="12.8" hidden="false" customHeight="false" outlineLevel="0" collapsed="false">
      <c r="A289" s="1" t="str">
        <f aca="false">IF(ISBLANK(C289), B289, C289)</f>
        <v>OCAM</v>
      </c>
      <c r="B289" s="1" t="s">
        <v>1529</v>
      </c>
      <c r="C289" s="1" t="s">
        <v>1530</v>
      </c>
      <c r="D289" s="2" t="s">
        <v>1531</v>
      </c>
      <c r="E289" s="1" t="s">
        <v>419</v>
      </c>
      <c r="F289" s="1" t="s">
        <v>1532</v>
      </c>
      <c r="G289" s="1" t="s">
        <v>1533</v>
      </c>
      <c r="H289" s="1" t="n">
        <v>0</v>
      </c>
      <c r="I289" s="1" t="s">
        <v>422</v>
      </c>
      <c r="J289" s="1" t="n">
        <v>-1000</v>
      </c>
      <c r="K289" s="1" t="n">
        <v>1000</v>
      </c>
      <c r="L289" s="1" t="n">
        <v>0</v>
      </c>
      <c r="M289" s="1" t="n">
        <v>4</v>
      </c>
      <c r="N289" s="1" t="s">
        <v>1522</v>
      </c>
    </row>
    <row r="290" customFormat="false" ht="12.8" hidden="false" customHeight="false" outlineLevel="0" collapsed="false">
      <c r="A290" s="1" t="str">
        <f aca="false">IF(ISBLANK(C290), B290, C290)</f>
        <v>ACACT9</v>
      </c>
      <c r="B290" s="1" t="s">
        <v>1534</v>
      </c>
      <c r="C290" s="1" t="s">
        <v>1535</v>
      </c>
      <c r="E290" s="1" t="s">
        <v>419</v>
      </c>
      <c r="F290" s="1" t="s">
        <v>1536</v>
      </c>
      <c r="G290" s="1" t="s">
        <v>1537</v>
      </c>
      <c r="H290" s="1" t="n">
        <v>0</v>
      </c>
      <c r="I290" s="1" t="s">
        <v>422</v>
      </c>
      <c r="J290" s="1" t="n">
        <v>-1000</v>
      </c>
      <c r="K290" s="1" t="n">
        <v>1000</v>
      </c>
      <c r="L290" s="1" t="n">
        <v>0</v>
      </c>
      <c r="M290" s="1" t="n">
        <v>4</v>
      </c>
      <c r="N290" s="1" t="s">
        <v>1522</v>
      </c>
    </row>
    <row r="291" customFormat="false" ht="12.8" hidden="false" customHeight="false" outlineLevel="0" collapsed="false">
      <c r="A291" s="1" t="str">
        <f aca="false">IF(ISBLANK(C291), B291, C291)</f>
        <v>ACACT5r</v>
      </c>
      <c r="B291" s="1" t="s">
        <v>1538</v>
      </c>
      <c r="C291" s="1" t="s">
        <v>1539</v>
      </c>
      <c r="D291" s="2" t="s">
        <v>364</v>
      </c>
      <c r="E291" s="1" t="s">
        <v>419</v>
      </c>
      <c r="F291" s="1" t="s">
        <v>1540</v>
      </c>
      <c r="G291" s="1" t="s">
        <v>1541</v>
      </c>
      <c r="H291" s="1" t="n">
        <v>0</v>
      </c>
      <c r="I291" s="1" t="s">
        <v>422</v>
      </c>
      <c r="J291" s="1" t="n">
        <v>-1000</v>
      </c>
      <c r="K291" s="1" t="n">
        <v>1000</v>
      </c>
      <c r="L291" s="1" t="n">
        <v>0</v>
      </c>
      <c r="M291" s="1" t="n">
        <v>4</v>
      </c>
      <c r="N291" s="1" t="s">
        <v>1522</v>
      </c>
    </row>
    <row r="292" customFormat="false" ht="12.8" hidden="false" customHeight="false" outlineLevel="0" collapsed="false">
      <c r="A292" s="1" t="str">
        <f aca="false">IF(ISBLANK(C292), B292, C292)</f>
        <v>ACACT4r</v>
      </c>
      <c r="B292" s="1" t="s">
        <v>1542</v>
      </c>
      <c r="C292" s="1" t="s">
        <v>1543</v>
      </c>
      <c r="E292" s="1" t="s">
        <v>419</v>
      </c>
      <c r="F292" s="1" t="s">
        <v>1544</v>
      </c>
      <c r="G292" s="1" t="s">
        <v>1545</v>
      </c>
      <c r="H292" s="1" t="n">
        <v>0</v>
      </c>
      <c r="I292" s="1" t="s">
        <v>422</v>
      </c>
      <c r="J292" s="1" t="n">
        <v>-1000</v>
      </c>
      <c r="K292" s="1" t="n">
        <v>1000</v>
      </c>
      <c r="L292" s="1" t="n">
        <v>0</v>
      </c>
      <c r="M292" s="1" t="n">
        <v>4</v>
      </c>
      <c r="N292" s="1" t="s">
        <v>1522</v>
      </c>
    </row>
    <row r="293" customFormat="false" ht="12.8" hidden="false" customHeight="false" outlineLevel="0" collapsed="false">
      <c r="A293" s="1" t="str">
        <f aca="false">IF(ISBLANK(C293), B293, C293)</f>
        <v>ACACT3r</v>
      </c>
      <c r="B293" s="1" t="s">
        <v>1546</v>
      </c>
      <c r="C293" s="1" t="s">
        <v>1547</v>
      </c>
      <c r="D293" s="2" t="s">
        <v>364</v>
      </c>
      <c r="E293" s="1" t="s">
        <v>419</v>
      </c>
      <c r="F293" s="1" t="s">
        <v>1548</v>
      </c>
      <c r="G293" s="1" t="s">
        <v>1549</v>
      </c>
      <c r="H293" s="1" t="n">
        <v>0</v>
      </c>
      <c r="I293" s="1" t="s">
        <v>422</v>
      </c>
      <c r="J293" s="1" t="n">
        <v>-1000</v>
      </c>
      <c r="K293" s="1" t="n">
        <v>1000</v>
      </c>
      <c r="L293" s="1" t="n">
        <v>0</v>
      </c>
      <c r="M293" s="1" t="n">
        <v>4</v>
      </c>
      <c r="N293" s="1" t="s">
        <v>1522</v>
      </c>
    </row>
    <row r="294" customFormat="false" ht="12.8" hidden="false" customHeight="false" outlineLevel="0" collapsed="false">
      <c r="A294" s="1" t="str">
        <f aca="false">IF(ISBLANK(C294), B294, C294)</f>
        <v>ACACT2r</v>
      </c>
      <c r="B294" s="1" t="s">
        <v>1550</v>
      </c>
      <c r="C294" s="1" t="s">
        <v>1551</v>
      </c>
      <c r="D294" s="2" t="s">
        <v>364</v>
      </c>
      <c r="E294" s="1" t="s">
        <v>1552</v>
      </c>
      <c r="F294" s="1" t="s">
        <v>1553</v>
      </c>
      <c r="G294" s="1" t="s">
        <v>1554</v>
      </c>
      <c r="H294" s="1" t="n">
        <v>0</v>
      </c>
      <c r="I294" s="1" t="s">
        <v>1555</v>
      </c>
      <c r="J294" s="1" t="n">
        <v>-1000</v>
      </c>
      <c r="K294" s="1" t="n">
        <v>1000</v>
      </c>
      <c r="L294" s="1" t="n">
        <v>0</v>
      </c>
      <c r="M294" s="1" t="n">
        <v>4</v>
      </c>
      <c r="N294" s="1" t="s">
        <v>1522</v>
      </c>
    </row>
    <row r="295" customFormat="false" ht="12.8" hidden="false" customHeight="false" outlineLevel="0" collapsed="false">
      <c r="A295" s="1" t="str">
        <f aca="false">IF(ISBLANK(C295), B295, C295)</f>
        <v>ACACT1r</v>
      </c>
      <c r="B295" s="1" t="s">
        <v>1556</v>
      </c>
      <c r="C295" s="1" t="s">
        <v>1557</v>
      </c>
      <c r="E295" s="1" t="s">
        <v>1558</v>
      </c>
      <c r="F295" s="1" t="s">
        <v>1559</v>
      </c>
      <c r="G295" s="1" t="s">
        <v>1560</v>
      </c>
      <c r="H295" s="1" t="n">
        <v>0</v>
      </c>
      <c r="I295" s="1" t="s">
        <v>1561</v>
      </c>
      <c r="J295" s="1" t="n">
        <v>-1000</v>
      </c>
      <c r="K295" s="1" t="n">
        <v>1000</v>
      </c>
      <c r="L295" s="1" t="n">
        <v>0</v>
      </c>
      <c r="M295" s="1" t="n">
        <v>4</v>
      </c>
      <c r="N295" s="1" t="s">
        <v>1522</v>
      </c>
    </row>
    <row r="296" customFormat="false" ht="12.8" hidden="false" customHeight="false" outlineLevel="0" collapsed="false">
      <c r="A296" s="1" t="str">
        <f aca="false">IF(ISBLANK(C296), B296, C296)</f>
        <v>OCOAT1</v>
      </c>
      <c r="B296" s="1" t="s">
        <v>1562</v>
      </c>
      <c r="C296" s="1" t="s">
        <v>1563</v>
      </c>
      <c r="E296" s="1" t="s">
        <v>1564</v>
      </c>
      <c r="F296" s="1" t="s">
        <v>1565</v>
      </c>
      <c r="G296" s="1" t="s">
        <v>1566</v>
      </c>
      <c r="H296" s="1" t="n">
        <v>0</v>
      </c>
      <c r="I296" s="1" t="s">
        <v>1567</v>
      </c>
      <c r="J296" s="1" t="n">
        <v>-1000</v>
      </c>
      <c r="K296" s="1" t="n">
        <v>1000</v>
      </c>
      <c r="L296" s="1" t="n">
        <v>0</v>
      </c>
      <c r="M296" s="1" t="n">
        <v>4</v>
      </c>
      <c r="N296" s="1" t="s">
        <v>1522</v>
      </c>
    </row>
    <row r="297" customFormat="false" ht="12.8" hidden="false" customHeight="false" outlineLevel="0" collapsed="false">
      <c r="A297" s="1" t="str">
        <f aca="false">IF(ISBLANK(C297), B297, C297)</f>
        <v>BDH</v>
      </c>
      <c r="B297" s="1" t="s">
        <v>1568</v>
      </c>
      <c r="C297" s="1" t="s">
        <v>1569</v>
      </c>
      <c r="E297" s="1" t="s">
        <v>1570</v>
      </c>
      <c r="F297" s="1" t="s">
        <v>1571</v>
      </c>
      <c r="G297" s="1" t="s">
        <v>1572</v>
      </c>
      <c r="H297" s="1" t="n">
        <v>0</v>
      </c>
      <c r="I297" s="1" t="s">
        <v>1573</v>
      </c>
      <c r="J297" s="1" t="n">
        <v>-1000</v>
      </c>
      <c r="K297" s="1" t="n">
        <v>1000</v>
      </c>
      <c r="L297" s="1" t="n">
        <v>0</v>
      </c>
      <c r="M297" s="1" t="n">
        <v>4</v>
      </c>
      <c r="N297" s="1" t="s">
        <v>1522</v>
      </c>
    </row>
    <row r="298" customFormat="false" ht="12.8" hidden="false" customHeight="false" outlineLevel="0" collapsed="false">
      <c r="A298" s="1" t="str">
        <f aca="false">IF(ISBLANK(C298), B298, C298)</f>
        <v>DHAK</v>
      </c>
      <c r="B298" s="1" t="s">
        <v>1574</v>
      </c>
      <c r="C298" s="1" t="s">
        <v>1575</v>
      </c>
      <c r="D298" s="2" t="s">
        <v>114</v>
      </c>
      <c r="E298" s="1" t="s">
        <v>1576</v>
      </c>
      <c r="F298" s="1" t="s">
        <v>1577</v>
      </c>
      <c r="G298" s="1" t="s">
        <v>1578</v>
      </c>
      <c r="H298" s="1" t="n">
        <v>0</v>
      </c>
      <c r="J298" s="1" t="n">
        <v>0</v>
      </c>
      <c r="K298" s="1" t="n">
        <v>1000</v>
      </c>
      <c r="L298" s="1" t="n">
        <v>0</v>
      </c>
      <c r="M298" s="1" t="n">
        <v>4</v>
      </c>
      <c r="N298" s="1" t="s">
        <v>1522</v>
      </c>
    </row>
    <row r="299" customFormat="false" ht="12.8" hidden="false" customHeight="false" outlineLevel="0" collapsed="false">
      <c r="A299" s="1" t="str">
        <f aca="false">IF(ISBLANK(C299), B299, C299)</f>
        <v>GLYCDx</v>
      </c>
      <c r="B299" s="1" t="s">
        <v>1579</v>
      </c>
      <c r="C299" s="1" t="s">
        <v>1580</v>
      </c>
      <c r="E299" s="1" t="s">
        <v>1581</v>
      </c>
      <c r="F299" s="1" t="s">
        <v>1582</v>
      </c>
      <c r="G299" s="1" t="s">
        <v>1583</v>
      </c>
      <c r="H299" s="1" t="n">
        <v>0</v>
      </c>
      <c r="J299" s="1" t="n">
        <v>-1000</v>
      </c>
      <c r="K299" s="1" t="n">
        <v>1000</v>
      </c>
      <c r="L299" s="1" t="n">
        <v>0</v>
      </c>
      <c r="M299" s="1" t="n">
        <v>4</v>
      </c>
      <c r="N299" s="1" t="s">
        <v>1522</v>
      </c>
    </row>
    <row r="300" customFormat="false" ht="12.8" hidden="false" customHeight="false" outlineLevel="0" collapsed="false">
      <c r="A300" s="1" t="str">
        <f aca="false">IF(ISBLANK(C300), B300, C300)</f>
        <v>ALCD19y</v>
      </c>
      <c r="B300" s="1" t="s">
        <v>1584</v>
      </c>
      <c r="C300" s="1" t="s">
        <v>1585</v>
      </c>
      <c r="E300" s="1" t="s">
        <v>1586</v>
      </c>
      <c r="F300" s="1" t="s">
        <v>1587</v>
      </c>
      <c r="G300" s="1" t="s">
        <v>1588</v>
      </c>
      <c r="H300" s="1" t="n">
        <v>0</v>
      </c>
      <c r="J300" s="1" t="n">
        <v>-1000</v>
      </c>
      <c r="K300" s="1" t="n">
        <v>1000</v>
      </c>
      <c r="L300" s="1" t="n">
        <v>0</v>
      </c>
      <c r="M300" s="1" t="n">
        <v>4</v>
      </c>
      <c r="N300" s="1" t="s">
        <v>1522</v>
      </c>
    </row>
    <row r="301" customFormat="false" ht="12.8" hidden="false" customHeight="false" outlineLevel="0" collapsed="false">
      <c r="A301" s="1" t="str">
        <f aca="false">IF(ISBLANK(C301), B301, C301)</f>
        <v>GLYK</v>
      </c>
      <c r="B301" s="1" t="s">
        <v>1589</v>
      </c>
      <c r="C301" s="1" t="s">
        <v>1590</v>
      </c>
      <c r="E301" s="1" t="s">
        <v>1591</v>
      </c>
      <c r="F301" s="1" t="s">
        <v>1592</v>
      </c>
      <c r="G301" s="1" t="s">
        <v>1593</v>
      </c>
      <c r="H301" s="1" t="n">
        <v>0</v>
      </c>
      <c r="I301" s="1" t="s">
        <v>1594</v>
      </c>
      <c r="J301" s="1" t="n">
        <v>0</v>
      </c>
      <c r="K301" s="1" t="n">
        <v>1000</v>
      </c>
      <c r="L301" s="1" t="n">
        <v>0</v>
      </c>
      <c r="M301" s="1" t="n">
        <v>4</v>
      </c>
      <c r="N301" s="1" t="s">
        <v>1522</v>
      </c>
    </row>
    <row r="302" customFormat="false" ht="12.8" hidden="false" customHeight="false" outlineLevel="0" collapsed="false">
      <c r="A302" s="1" t="str">
        <f aca="false">IF(ISBLANK(C302), B302, C302)</f>
        <v>G3PD1ir</v>
      </c>
      <c r="B302" s="1" t="s">
        <v>1595</v>
      </c>
      <c r="C302" s="1" t="s">
        <v>1596</v>
      </c>
      <c r="D302" s="2" t="s">
        <v>364</v>
      </c>
      <c r="E302" s="1" t="s">
        <v>1446</v>
      </c>
      <c r="F302" s="1" t="s">
        <v>1597</v>
      </c>
      <c r="G302" s="1" t="s">
        <v>1598</v>
      </c>
      <c r="H302" s="1" t="n">
        <v>0</v>
      </c>
      <c r="I302" s="1" t="s">
        <v>1599</v>
      </c>
      <c r="J302" s="1" t="n">
        <v>-1000</v>
      </c>
      <c r="K302" s="1" t="n">
        <v>1000</v>
      </c>
      <c r="L302" s="1" t="n">
        <v>0</v>
      </c>
      <c r="M302" s="1" t="n">
        <v>4</v>
      </c>
      <c r="N302" s="1" t="s">
        <v>1522</v>
      </c>
    </row>
    <row r="303" customFormat="false" ht="12.8" hidden="false" customHeight="false" outlineLevel="0" collapsed="false">
      <c r="A303" s="1" t="str">
        <f aca="false">IF(ISBLANK(C303), B303, C303)</f>
        <v>G3PAT160_1</v>
      </c>
      <c r="B303" s="1" t="s">
        <v>1600</v>
      </c>
      <c r="C303" s="1" t="s">
        <v>1601</v>
      </c>
      <c r="D303" s="2" t="s">
        <v>114</v>
      </c>
      <c r="E303" s="1" t="s">
        <v>1602</v>
      </c>
      <c r="F303" s="1" t="s">
        <v>1603</v>
      </c>
      <c r="G303" s="1" t="s">
        <v>1604</v>
      </c>
      <c r="H303" s="1" t="n">
        <v>0</v>
      </c>
      <c r="I303" s="1" t="s">
        <v>1605</v>
      </c>
      <c r="J303" s="1" t="n">
        <v>0</v>
      </c>
      <c r="K303" s="1" t="n">
        <v>1000</v>
      </c>
      <c r="L303" s="1" t="n">
        <v>0</v>
      </c>
      <c r="M303" s="1" t="n">
        <v>4</v>
      </c>
      <c r="N303" s="1" t="s">
        <v>1522</v>
      </c>
    </row>
    <row r="304" customFormat="false" ht="12.8" hidden="false" customHeight="false" outlineLevel="0" collapsed="false">
      <c r="A304" s="1" t="str">
        <f aca="false">IF(ISBLANK(C304), B304, C304)</f>
        <v>G3PAT140_c</v>
      </c>
      <c r="B304" s="1" t="s">
        <v>1606</v>
      </c>
      <c r="C304" s="1" t="s">
        <v>1607</v>
      </c>
      <c r="D304" s="2" t="s">
        <v>114</v>
      </c>
      <c r="E304" s="1" t="s">
        <v>1608</v>
      </c>
      <c r="F304" s="1" t="s">
        <v>1609</v>
      </c>
      <c r="G304" s="1" t="s">
        <v>1610</v>
      </c>
      <c r="H304" s="1" t="n">
        <v>0</v>
      </c>
      <c r="I304" s="1" t="s">
        <v>1605</v>
      </c>
      <c r="J304" s="1" t="n">
        <v>0</v>
      </c>
      <c r="K304" s="1" t="n">
        <v>1000</v>
      </c>
      <c r="L304" s="1" t="n">
        <v>0</v>
      </c>
      <c r="M304" s="1" t="n">
        <v>4</v>
      </c>
      <c r="N304" s="1" t="s">
        <v>1522</v>
      </c>
    </row>
    <row r="305" customFormat="false" ht="12.8" hidden="false" customHeight="false" outlineLevel="0" collapsed="false">
      <c r="A305" s="1" t="str">
        <f aca="false">IF(ISBLANK(C305), B305, C305)</f>
        <v>G3PAT180_1</v>
      </c>
      <c r="B305" s="1" t="s">
        <v>1611</v>
      </c>
      <c r="C305" s="1" t="s">
        <v>1612</v>
      </c>
      <c r="D305" s="2" t="s">
        <v>114</v>
      </c>
      <c r="E305" s="1" t="s">
        <v>1613</v>
      </c>
      <c r="F305" s="1" t="s">
        <v>1614</v>
      </c>
      <c r="G305" s="1" t="s">
        <v>1615</v>
      </c>
      <c r="H305" s="1" t="n">
        <v>0</v>
      </c>
      <c r="I305" s="1" t="s">
        <v>1605</v>
      </c>
      <c r="J305" s="1" t="n">
        <v>0</v>
      </c>
      <c r="K305" s="1" t="n">
        <v>1000</v>
      </c>
      <c r="L305" s="1" t="n">
        <v>0</v>
      </c>
      <c r="M305" s="1" t="n">
        <v>4</v>
      </c>
      <c r="N305" s="1" t="s">
        <v>1522</v>
      </c>
    </row>
    <row r="306" customFormat="false" ht="12.8" hidden="false" customHeight="false" outlineLevel="0" collapsed="false">
      <c r="A306" s="1" t="str">
        <f aca="false">IF(ISBLANK(C306), B306, C306)</f>
        <v>bm00513</v>
      </c>
      <c r="B306" s="1" t="s">
        <v>1616</v>
      </c>
      <c r="C306" s="2"/>
      <c r="D306" s="2" t="s">
        <v>1388</v>
      </c>
      <c r="E306" s="1" t="s">
        <v>1617</v>
      </c>
      <c r="F306" s="1" t="s">
        <v>1618</v>
      </c>
      <c r="G306" s="1" t="s">
        <v>1619</v>
      </c>
      <c r="H306" s="1" t="n">
        <v>1</v>
      </c>
      <c r="I306" s="1" t="s">
        <v>1605</v>
      </c>
      <c r="J306" s="1" t="n">
        <v>0</v>
      </c>
      <c r="K306" s="1" t="n">
        <v>1000</v>
      </c>
      <c r="L306" s="1" t="n">
        <v>0</v>
      </c>
      <c r="M306" s="1" t="n">
        <v>4</v>
      </c>
      <c r="N306" s="1" t="s">
        <v>1522</v>
      </c>
    </row>
    <row r="307" customFormat="false" ht="12.8" hidden="false" customHeight="false" outlineLevel="0" collapsed="false">
      <c r="A307" s="1" t="str">
        <f aca="false">IF(ISBLANK(C307), B307, C307)</f>
        <v>bm00514</v>
      </c>
      <c r="B307" s="1" t="s">
        <v>1620</v>
      </c>
      <c r="C307" s="2"/>
      <c r="D307" s="2" t="s">
        <v>1388</v>
      </c>
      <c r="E307" s="1" t="s">
        <v>1621</v>
      </c>
      <c r="F307" s="1" t="s">
        <v>1622</v>
      </c>
      <c r="G307" s="1" t="s">
        <v>1623</v>
      </c>
      <c r="H307" s="1" t="n">
        <v>1</v>
      </c>
      <c r="I307" s="1" t="s">
        <v>1605</v>
      </c>
      <c r="J307" s="1" t="n">
        <v>0</v>
      </c>
      <c r="K307" s="1" t="n">
        <v>1000</v>
      </c>
      <c r="L307" s="1" t="n">
        <v>0</v>
      </c>
      <c r="M307" s="1" t="n">
        <v>4</v>
      </c>
      <c r="N307" s="1" t="s">
        <v>1522</v>
      </c>
    </row>
    <row r="308" customFormat="false" ht="12.8" hidden="false" customHeight="false" outlineLevel="0" collapsed="false">
      <c r="A308" s="1" t="str">
        <f aca="false">IF(ISBLANK(C308), B308, C308)</f>
        <v>bm00515</v>
      </c>
      <c r="B308" s="1" t="s">
        <v>1624</v>
      </c>
      <c r="E308" s="1" t="s">
        <v>1625</v>
      </c>
      <c r="F308" s="1" t="s">
        <v>1626</v>
      </c>
      <c r="G308" s="1" t="s">
        <v>1627</v>
      </c>
      <c r="H308" s="1" t="n">
        <v>0</v>
      </c>
      <c r="I308" s="1" t="s">
        <v>1605</v>
      </c>
      <c r="J308" s="1" t="n">
        <v>0</v>
      </c>
      <c r="K308" s="1" t="n">
        <v>1000</v>
      </c>
      <c r="L308" s="1" t="n">
        <v>0</v>
      </c>
      <c r="M308" s="1" t="n">
        <v>4</v>
      </c>
      <c r="N308" s="1" t="s">
        <v>1522</v>
      </c>
    </row>
    <row r="309" customFormat="false" ht="12.8" hidden="false" customHeight="false" outlineLevel="0" collapsed="false">
      <c r="A309" s="1" t="str">
        <f aca="false">IF(ISBLANK(C309), B309, C309)</f>
        <v>bm00516</v>
      </c>
      <c r="B309" s="1" t="s">
        <v>1628</v>
      </c>
      <c r="C309" s="2"/>
      <c r="D309" s="2" t="s">
        <v>1388</v>
      </c>
      <c r="E309" s="1" t="s">
        <v>1629</v>
      </c>
      <c r="F309" s="1" t="s">
        <v>1630</v>
      </c>
      <c r="G309" s="1" t="s">
        <v>1631</v>
      </c>
      <c r="H309" s="1" t="n">
        <v>1</v>
      </c>
      <c r="I309" s="1" t="s">
        <v>1605</v>
      </c>
      <c r="J309" s="1" t="n">
        <v>0</v>
      </c>
      <c r="K309" s="1" t="n">
        <v>1000</v>
      </c>
      <c r="L309" s="1" t="n">
        <v>0</v>
      </c>
      <c r="M309" s="1" t="n">
        <v>4</v>
      </c>
      <c r="N309" s="1" t="s">
        <v>1522</v>
      </c>
    </row>
    <row r="310" customFormat="false" ht="12.8" hidden="false" customHeight="false" outlineLevel="0" collapsed="false">
      <c r="A310" s="1" t="str">
        <f aca="false">IF(ISBLANK(C310), B310, C310)</f>
        <v>bm00517</v>
      </c>
      <c r="B310" s="1" t="s">
        <v>1632</v>
      </c>
      <c r="C310" s="2"/>
      <c r="D310" s="2" t="s">
        <v>1388</v>
      </c>
      <c r="E310" s="1" t="s">
        <v>1633</v>
      </c>
      <c r="F310" s="1" t="s">
        <v>1634</v>
      </c>
      <c r="G310" s="1" t="s">
        <v>1635</v>
      </c>
      <c r="H310" s="1" t="n">
        <v>1</v>
      </c>
      <c r="I310" s="1" t="s">
        <v>1605</v>
      </c>
      <c r="J310" s="1" t="n">
        <v>0</v>
      </c>
      <c r="K310" s="1" t="n">
        <v>1000</v>
      </c>
      <c r="L310" s="1" t="n">
        <v>0</v>
      </c>
      <c r="M310" s="1" t="n">
        <v>4</v>
      </c>
      <c r="N310" s="1" t="s">
        <v>1522</v>
      </c>
    </row>
    <row r="311" customFormat="false" ht="12.8" hidden="false" customHeight="false" outlineLevel="0" collapsed="false">
      <c r="A311" s="1" t="str">
        <f aca="false">IF(ISBLANK(C311), B311, C311)</f>
        <v>bm00518</v>
      </c>
      <c r="B311" s="1" t="s">
        <v>1636</v>
      </c>
      <c r="E311" s="1" t="s">
        <v>1637</v>
      </c>
      <c r="F311" s="1" t="s">
        <v>1638</v>
      </c>
      <c r="G311" s="1" t="s">
        <v>1639</v>
      </c>
      <c r="H311" s="1" t="n">
        <v>0</v>
      </c>
      <c r="I311" s="1" t="s">
        <v>1605</v>
      </c>
      <c r="J311" s="1" t="n">
        <v>0</v>
      </c>
      <c r="K311" s="1" t="n">
        <v>1000</v>
      </c>
      <c r="L311" s="1" t="n">
        <v>0</v>
      </c>
      <c r="M311" s="1" t="n">
        <v>4</v>
      </c>
      <c r="N311" s="1" t="s">
        <v>1522</v>
      </c>
    </row>
    <row r="312" customFormat="false" ht="12.8" hidden="false" customHeight="false" outlineLevel="0" collapsed="false">
      <c r="A312" s="1" t="str">
        <f aca="false">IF(ISBLANK(C312), B312, C312)</f>
        <v>AGPATCOA_PALM_PALM_c</v>
      </c>
      <c r="B312" s="1" t="s">
        <v>1640</v>
      </c>
      <c r="C312" s="1" t="s">
        <v>1641</v>
      </c>
      <c r="D312" s="2" t="s">
        <v>114</v>
      </c>
      <c r="E312" s="1" t="s">
        <v>1642</v>
      </c>
      <c r="F312" s="1" t="s">
        <v>1643</v>
      </c>
      <c r="G312" s="1" t="s">
        <v>1644</v>
      </c>
      <c r="H312" s="1" t="n">
        <v>0</v>
      </c>
      <c r="I312" s="1" t="s">
        <v>1645</v>
      </c>
      <c r="J312" s="1" t="n">
        <v>0</v>
      </c>
      <c r="K312" s="1" t="n">
        <v>1000</v>
      </c>
      <c r="L312" s="1" t="n">
        <v>0</v>
      </c>
      <c r="M312" s="1" t="n">
        <v>4</v>
      </c>
      <c r="N312" s="1" t="s">
        <v>1522</v>
      </c>
    </row>
    <row r="313" customFormat="false" ht="12.8" hidden="false" customHeight="false" outlineLevel="0" collapsed="false">
      <c r="A313" s="1" t="str">
        <f aca="false">IF(ISBLANK(C313), B313, C313)</f>
        <v>AGPATCOA_MYRS_MYRS_c</v>
      </c>
      <c r="B313" s="1" t="s">
        <v>1646</v>
      </c>
      <c r="C313" s="1" t="s">
        <v>1647</v>
      </c>
      <c r="D313" s="2" t="s">
        <v>114</v>
      </c>
      <c r="E313" s="1" t="s">
        <v>1648</v>
      </c>
      <c r="F313" s="1" t="s">
        <v>1649</v>
      </c>
      <c r="G313" s="1" t="s">
        <v>1650</v>
      </c>
      <c r="H313" s="1" t="n">
        <v>0</v>
      </c>
      <c r="I313" s="1" t="s">
        <v>1645</v>
      </c>
      <c r="J313" s="1" t="n">
        <v>0</v>
      </c>
      <c r="K313" s="1" t="n">
        <v>1000</v>
      </c>
      <c r="L313" s="1" t="n">
        <v>0</v>
      </c>
      <c r="M313" s="1" t="n">
        <v>4</v>
      </c>
      <c r="N313" s="1" t="s">
        <v>1522</v>
      </c>
    </row>
    <row r="314" customFormat="false" ht="12.8" hidden="false" customHeight="false" outlineLevel="0" collapsed="false">
      <c r="A314" s="1" t="str">
        <f aca="false">IF(ISBLANK(C314), B314, C314)</f>
        <v>AGPATCOA_STC_STC_c</v>
      </c>
      <c r="B314" s="1" t="s">
        <v>1651</v>
      </c>
      <c r="C314" s="1" t="s">
        <v>1652</v>
      </c>
      <c r="D314" s="2" t="s">
        <v>114</v>
      </c>
      <c r="E314" s="1" t="s">
        <v>1653</v>
      </c>
      <c r="F314" s="1" t="s">
        <v>1654</v>
      </c>
      <c r="G314" s="1" t="s">
        <v>1655</v>
      </c>
      <c r="H314" s="1" t="n">
        <v>0</v>
      </c>
      <c r="I314" s="1" t="s">
        <v>1645</v>
      </c>
      <c r="J314" s="1" t="n">
        <v>0</v>
      </c>
      <c r="K314" s="1" t="n">
        <v>1000</v>
      </c>
      <c r="L314" s="1" t="n">
        <v>0</v>
      </c>
      <c r="M314" s="1" t="n">
        <v>4</v>
      </c>
      <c r="N314" s="1" t="s">
        <v>1522</v>
      </c>
    </row>
    <row r="315" customFormat="false" ht="12.8" hidden="false" customHeight="false" outlineLevel="0" collapsed="false">
      <c r="A315" s="1" t="str">
        <f aca="false">IF(ISBLANK(C315), B315, C315)</f>
        <v>bm00522</v>
      </c>
      <c r="B315" s="1" t="s">
        <v>1656</v>
      </c>
      <c r="C315" s="2"/>
      <c r="D315" s="2" t="s">
        <v>1388</v>
      </c>
      <c r="E315" s="1" t="s">
        <v>1657</v>
      </c>
      <c r="F315" s="1" t="s">
        <v>1658</v>
      </c>
      <c r="G315" s="1" t="s">
        <v>1659</v>
      </c>
      <c r="H315" s="1" t="n">
        <v>1</v>
      </c>
      <c r="I315" s="1" t="s">
        <v>1645</v>
      </c>
      <c r="J315" s="1" t="n">
        <v>0</v>
      </c>
      <c r="K315" s="1" t="n">
        <v>1000</v>
      </c>
      <c r="L315" s="1" t="n">
        <v>0</v>
      </c>
      <c r="M315" s="1" t="n">
        <v>4</v>
      </c>
      <c r="N315" s="1" t="s">
        <v>1522</v>
      </c>
    </row>
    <row r="316" customFormat="false" ht="12.8" hidden="false" customHeight="false" outlineLevel="0" collapsed="false">
      <c r="A316" s="1" t="str">
        <f aca="false">IF(ISBLANK(C316), B316, C316)</f>
        <v>bm00523</v>
      </c>
      <c r="B316" s="1" t="s">
        <v>1660</v>
      </c>
      <c r="C316" s="2"/>
      <c r="D316" s="2" t="s">
        <v>1388</v>
      </c>
      <c r="E316" s="1" t="s">
        <v>1661</v>
      </c>
      <c r="F316" s="1" t="s">
        <v>1662</v>
      </c>
      <c r="G316" s="1" t="s">
        <v>1663</v>
      </c>
      <c r="H316" s="1" t="n">
        <v>1</v>
      </c>
      <c r="I316" s="1" t="s">
        <v>1645</v>
      </c>
      <c r="J316" s="1" t="n">
        <v>0</v>
      </c>
      <c r="K316" s="1" t="n">
        <v>1000</v>
      </c>
      <c r="L316" s="1" t="n">
        <v>0</v>
      </c>
      <c r="M316" s="1" t="n">
        <v>4</v>
      </c>
      <c r="N316" s="1" t="s">
        <v>1522</v>
      </c>
    </row>
    <row r="317" customFormat="false" ht="12.8" hidden="false" customHeight="false" outlineLevel="0" collapsed="false">
      <c r="A317" s="1" t="str">
        <f aca="false">IF(ISBLANK(C317), B317, C317)</f>
        <v>bm00524</v>
      </c>
      <c r="B317" s="1" t="s">
        <v>1664</v>
      </c>
      <c r="C317" s="2"/>
      <c r="D317" s="2" t="s">
        <v>1388</v>
      </c>
      <c r="E317" s="1" t="s">
        <v>1665</v>
      </c>
      <c r="F317" s="1" t="s">
        <v>1666</v>
      </c>
      <c r="G317" s="1" t="s">
        <v>1667</v>
      </c>
      <c r="H317" s="1" t="n">
        <v>1</v>
      </c>
      <c r="I317" s="1" t="s">
        <v>1645</v>
      </c>
      <c r="J317" s="1" t="n">
        <v>0</v>
      </c>
      <c r="K317" s="1" t="n">
        <v>1000</v>
      </c>
      <c r="L317" s="1" t="n">
        <v>0</v>
      </c>
      <c r="M317" s="1" t="n">
        <v>4</v>
      </c>
      <c r="N317" s="1" t="s">
        <v>1522</v>
      </c>
    </row>
    <row r="318" customFormat="false" ht="12.8" hidden="false" customHeight="false" outlineLevel="0" collapsed="false">
      <c r="A318" s="1" t="str">
        <f aca="false">IF(ISBLANK(C318), B318, C318)</f>
        <v>bm00525</v>
      </c>
      <c r="B318" s="1" t="s">
        <v>1668</v>
      </c>
      <c r="C318" s="2"/>
      <c r="D318" s="2" t="s">
        <v>1388</v>
      </c>
      <c r="E318" s="1" t="s">
        <v>1669</v>
      </c>
      <c r="F318" s="1" t="s">
        <v>1670</v>
      </c>
      <c r="G318" s="1" t="s">
        <v>1671</v>
      </c>
      <c r="H318" s="1" t="n">
        <v>1</v>
      </c>
      <c r="I318" s="1" t="s">
        <v>1645</v>
      </c>
      <c r="J318" s="1" t="n">
        <v>0</v>
      </c>
      <c r="K318" s="1" t="n">
        <v>1000</v>
      </c>
      <c r="L318" s="1" t="n">
        <v>0</v>
      </c>
      <c r="M318" s="1" t="n">
        <v>4</v>
      </c>
      <c r="N318" s="1" t="s">
        <v>1522</v>
      </c>
    </row>
    <row r="319" customFormat="false" ht="12.8" hidden="false" customHeight="false" outlineLevel="0" collapsed="false">
      <c r="A319" s="1" t="str">
        <f aca="false">IF(ISBLANK(C319), B319, C319)</f>
        <v>bm00526</v>
      </c>
      <c r="B319" s="1" t="s">
        <v>1672</v>
      </c>
      <c r="C319" s="2"/>
      <c r="D319" s="2" t="s">
        <v>1388</v>
      </c>
      <c r="E319" s="1" t="s">
        <v>1673</v>
      </c>
      <c r="F319" s="1" t="s">
        <v>1674</v>
      </c>
      <c r="G319" s="1" t="s">
        <v>1675</v>
      </c>
      <c r="H319" s="1" t="n">
        <v>1</v>
      </c>
      <c r="I319" s="1" t="s">
        <v>1645</v>
      </c>
      <c r="J319" s="1" t="n">
        <v>0</v>
      </c>
      <c r="K319" s="1" t="n">
        <v>1000</v>
      </c>
      <c r="L319" s="1" t="n">
        <v>0</v>
      </c>
      <c r="M319" s="1" t="n">
        <v>4</v>
      </c>
      <c r="N319" s="1" t="s">
        <v>1522</v>
      </c>
    </row>
    <row r="320" customFormat="false" ht="12.8" hidden="false" customHeight="false" outlineLevel="0" collapsed="false">
      <c r="A320" s="1" t="str">
        <f aca="false">IF(ISBLANK(C320), B320, C320)</f>
        <v>bm00527</v>
      </c>
      <c r="B320" s="1" t="s">
        <v>1676</v>
      </c>
      <c r="C320" s="2"/>
      <c r="D320" s="2" t="s">
        <v>1388</v>
      </c>
      <c r="E320" s="1" t="s">
        <v>1677</v>
      </c>
      <c r="F320" s="1" t="s">
        <v>1678</v>
      </c>
      <c r="G320" s="1" t="s">
        <v>1679</v>
      </c>
      <c r="H320" s="1" t="n">
        <v>1</v>
      </c>
      <c r="I320" s="1" t="s">
        <v>1645</v>
      </c>
      <c r="J320" s="1" t="n">
        <v>0</v>
      </c>
      <c r="K320" s="1" t="n">
        <v>1000</v>
      </c>
      <c r="L320" s="1" t="n">
        <v>0</v>
      </c>
      <c r="M320" s="1" t="n">
        <v>4</v>
      </c>
      <c r="N320" s="1" t="s">
        <v>1522</v>
      </c>
    </row>
    <row r="321" customFormat="false" ht="12.8" hidden="false" customHeight="false" outlineLevel="0" collapsed="false">
      <c r="A321" s="1" t="str">
        <f aca="false">IF(ISBLANK(C321), B321, C321)</f>
        <v>bm00528</v>
      </c>
      <c r="B321" s="1" t="s">
        <v>1680</v>
      </c>
      <c r="C321" s="2"/>
      <c r="D321" s="2" t="s">
        <v>1388</v>
      </c>
      <c r="E321" s="1" t="s">
        <v>1681</v>
      </c>
      <c r="F321" s="1" t="s">
        <v>1682</v>
      </c>
      <c r="G321" s="1" t="s">
        <v>1683</v>
      </c>
      <c r="H321" s="1" t="n">
        <v>1</v>
      </c>
      <c r="I321" s="1" t="s">
        <v>1684</v>
      </c>
      <c r="J321" s="1" t="n">
        <v>-1000</v>
      </c>
      <c r="K321" s="1" t="n">
        <v>1000</v>
      </c>
      <c r="L321" s="1" t="n">
        <v>0</v>
      </c>
      <c r="M321" s="1" t="n">
        <v>4</v>
      </c>
      <c r="N321" s="1" t="s">
        <v>1522</v>
      </c>
    </row>
    <row r="322" customFormat="false" ht="12.8" hidden="false" customHeight="false" outlineLevel="0" collapsed="false">
      <c r="A322" s="1" t="str">
        <f aca="false">IF(ISBLANK(C322), B322, C322)</f>
        <v>bm00529</v>
      </c>
      <c r="B322" s="1" t="s">
        <v>1685</v>
      </c>
      <c r="C322" s="2"/>
      <c r="D322" s="2" t="s">
        <v>1388</v>
      </c>
      <c r="E322" s="1" t="s">
        <v>1686</v>
      </c>
      <c r="F322" s="1" t="s">
        <v>1687</v>
      </c>
      <c r="G322" s="1" t="s">
        <v>1688</v>
      </c>
      <c r="H322" s="1" t="n">
        <v>1</v>
      </c>
      <c r="I322" s="1" t="s">
        <v>1684</v>
      </c>
      <c r="J322" s="1" t="n">
        <v>-1000</v>
      </c>
      <c r="K322" s="1" t="n">
        <v>1000</v>
      </c>
      <c r="L322" s="1" t="n">
        <v>0</v>
      </c>
      <c r="M322" s="1" t="n">
        <v>4</v>
      </c>
      <c r="N322" s="1" t="s">
        <v>1522</v>
      </c>
    </row>
    <row r="323" customFormat="false" ht="12.8" hidden="false" customHeight="false" outlineLevel="0" collapsed="false">
      <c r="A323" s="1" t="str">
        <f aca="false">IF(ISBLANK(C323), B323, C323)</f>
        <v>bm00530</v>
      </c>
      <c r="B323" s="1" t="s">
        <v>1689</v>
      </c>
      <c r="C323" s="2"/>
      <c r="D323" s="2" t="s">
        <v>1388</v>
      </c>
      <c r="E323" s="1" t="s">
        <v>1690</v>
      </c>
      <c r="F323" s="1" t="s">
        <v>1687</v>
      </c>
      <c r="G323" s="1" t="s">
        <v>1691</v>
      </c>
      <c r="H323" s="1" t="n">
        <v>1</v>
      </c>
      <c r="I323" s="1" t="s">
        <v>1684</v>
      </c>
      <c r="J323" s="1" t="n">
        <v>-1000</v>
      </c>
      <c r="K323" s="1" t="n">
        <v>1000</v>
      </c>
      <c r="L323" s="1" t="n">
        <v>0</v>
      </c>
      <c r="M323" s="1" t="n">
        <v>4</v>
      </c>
      <c r="N323" s="1" t="s">
        <v>1522</v>
      </c>
    </row>
    <row r="324" customFormat="false" ht="12.8" hidden="false" customHeight="false" outlineLevel="0" collapsed="false">
      <c r="A324" s="1" t="str">
        <f aca="false">IF(ISBLANK(C324), B324, C324)</f>
        <v>bm00531</v>
      </c>
      <c r="B324" s="1" t="s">
        <v>1692</v>
      </c>
      <c r="C324" s="2"/>
      <c r="D324" s="2" t="s">
        <v>1388</v>
      </c>
      <c r="E324" s="1" t="s">
        <v>1693</v>
      </c>
      <c r="F324" s="1" t="s">
        <v>1687</v>
      </c>
      <c r="G324" s="1" t="s">
        <v>1694</v>
      </c>
      <c r="H324" s="1" t="n">
        <v>1</v>
      </c>
      <c r="I324" s="1" t="s">
        <v>1684</v>
      </c>
      <c r="J324" s="1" t="n">
        <v>-1000</v>
      </c>
      <c r="K324" s="1" t="n">
        <v>1000</v>
      </c>
      <c r="L324" s="1" t="n">
        <v>0</v>
      </c>
      <c r="M324" s="1" t="n">
        <v>4</v>
      </c>
      <c r="N324" s="1" t="s">
        <v>1522</v>
      </c>
    </row>
    <row r="325" customFormat="false" ht="12.8" hidden="false" customHeight="false" outlineLevel="0" collapsed="false">
      <c r="A325" s="1" t="str">
        <f aca="false">IF(ISBLANK(C325), B325, C325)</f>
        <v>bm00532</v>
      </c>
      <c r="B325" s="1" t="s">
        <v>1695</v>
      </c>
      <c r="C325" s="2"/>
      <c r="D325" s="2" t="s">
        <v>1388</v>
      </c>
      <c r="E325" s="1" t="s">
        <v>1696</v>
      </c>
      <c r="F325" s="1" t="s">
        <v>1687</v>
      </c>
      <c r="G325" s="1" t="s">
        <v>1697</v>
      </c>
      <c r="H325" s="1" t="n">
        <v>1</v>
      </c>
      <c r="I325" s="1" t="s">
        <v>1684</v>
      </c>
      <c r="J325" s="1" t="n">
        <v>-1000</v>
      </c>
      <c r="K325" s="1" t="n">
        <v>1000</v>
      </c>
      <c r="L325" s="1" t="n">
        <v>0</v>
      </c>
      <c r="M325" s="1" t="n">
        <v>4</v>
      </c>
      <c r="N325" s="1" t="s">
        <v>1522</v>
      </c>
    </row>
    <row r="326" customFormat="false" ht="12.8" hidden="false" customHeight="false" outlineLevel="0" collapsed="false">
      <c r="A326" s="1" t="str">
        <f aca="false">IF(ISBLANK(C326), B326, C326)</f>
        <v>bm00533</v>
      </c>
      <c r="B326" s="1" t="s">
        <v>1698</v>
      </c>
      <c r="C326" s="2"/>
      <c r="D326" s="2" t="s">
        <v>1388</v>
      </c>
      <c r="E326" s="1" t="s">
        <v>1699</v>
      </c>
      <c r="F326" s="1" t="s">
        <v>1687</v>
      </c>
      <c r="G326" s="1" t="s">
        <v>1700</v>
      </c>
      <c r="H326" s="1" t="n">
        <v>1</v>
      </c>
      <c r="I326" s="1" t="s">
        <v>1684</v>
      </c>
      <c r="J326" s="1" t="n">
        <v>-1000</v>
      </c>
      <c r="K326" s="1" t="n">
        <v>1000</v>
      </c>
      <c r="L326" s="1" t="n">
        <v>0</v>
      </c>
      <c r="M326" s="1" t="n">
        <v>4</v>
      </c>
      <c r="N326" s="1" t="s">
        <v>1522</v>
      </c>
    </row>
    <row r="327" customFormat="false" ht="12.8" hidden="false" customHeight="false" outlineLevel="0" collapsed="false">
      <c r="A327" s="1" t="str">
        <f aca="false">IF(ISBLANK(C327), B327, C327)</f>
        <v>bm00546</v>
      </c>
      <c r="B327" s="1" t="s">
        <v>1701</v>
      </c>
      <c r="E327" s="1" t="s">
        <v>1702</v>
      </c>
      <c r="F327" s="1" t="s">
        <v>1703</v>
      </c>
      <c r="G327" s="1" t="s">
        <v>1704</v>
      </c>
      <c r="H327" s="1" t="n">
        <v>0</v>
      </c>
      <c r="I327" s="1" t="s">
        <v>1705</v>
      </c>
      <c r="J327" s="1" t="n">
        <v>0</v>
      </c>
      <c r="K327" s="1" t="n">
        <v>1000</v>
      </c>
      <c r="L327" s="1" t="n">
        <v>0</v>
      </c>
      <c r="M327" s="1" t="n">
        <v>4</v>
      </c>
      <c r="N327" s="1" t="s">
        <v>1522</v>
      </c>
    </row>
    <row r="328" customFormat="false" ht="12.8" hidden="false" customHeight="false" outlineLevel="0" collapsed="false">
      <c r="A328" s="1" t="str">
        <f aca="false">IF(ISBLANK(C328), B328, C328)</f>
        <v>bm00547</v>
      </c>
      <c r="B328" s="1" t="s">
        <v>1706</v>
      </c>
      <c r="C328" s="2"/>
      <c r="D328" s="2" t="s">
        <v>1388</v>
      </c>
      <c r="E328" s="1" t="s">
        <v>1707</v>
      </c>
      <c r="F328" s="1" t="s">
        <v>1708</v>
      </c>
      <c r="G328" s="1" t="s">
        <v>1709</v>
      </c>
      <c r="H328" s="1" t="n">
        <v>1</v>
      </c>
      <c r="I328" s="1" t="s">
        <v>1705</v>
      </c>
      <c r="J328" s="1" t="n">
        <v>0</v>
      </c>
      <c r="K328" s="1" t="n">
        <v>1000</v>
      </c>
      <c r="L328" s="1" t="n">
        <v>0</v>
      </c>
      <c r="M328" s="1" t="n">
        <v>4</v>
      </c>
      <c r="N328" s="1" t="s">
        <v>1522</v>
      </c>
    </row>
    <row r="329" customFormat="false" ht="12.8" hidden="false" customHeight="false" outlineLevel="0" collapsed="false">
      <c r="A329" s="1" t="str">
        <f aca="false">IF(ISBLANK(C329), B329, C329)</f>
        <v>bm00548</v>
      </c>
      <c r="B329" s="1" t="s">
        <v>1710</v>
      </c>
      <c r="C329" s="2"/>
      <c r="D329" s="2" t="s">
        <v>1388</v>
      </c>
      <c r="E329" s="1" t="s">
        <v>1711</v>
      </c>
      <c r="F329" s="1" t="s">
        <v>1708</v>
      </c>
      <c r="G329" s="1" t="s">
        <v>1712</v>
      </c>
      <c r="H329" s="1" t="n">
        <v>1</v>
      </c>
      <c r="I329" s="1" t="s">
        <v>1705</v>
      </c>
      <c r="J329" s="1" t="n">
        <v>0</v>
      </c>
      <c r="K329" s="1" t="n">
        <v>1000</v>
      </c>
      <c r="L329" s="1" t="n">
        <v>0</v>
      </c>
      <c r="M329" s="1" t="n">
        <v>4</v>
      </c>
      <c r="N329" s="1" t="s">
        <v>1522</v>
      </c>
    </row>
    <row r="330" customFormat="false" ht="12.8" hidden="false" customHeight="false" outlineLevel="0" collapsed="false">
      <c r="A330" s="1" t="str">
        <f aca="false">IF(ISBLANK(C330), B330, C330)</f>
        <v>bm00549</v>
      </c>
      <c r="B330" s="1" t="s">
        <v>1713</v>
      </c>
      <c r="C330" s="2"/>
      <c r="D330" s="2" t="s">
        <v>1388</v>
      </c>
      <c r="E330" s="1" t="s">
        <v>1714</v>
      </c>
      <c r="F330" s="1" t="s">
        <v>1715</v>
      </c>
      <c r="G330" s="1" t="s">
        <v>1716</v>
      </c>
      <c r="H330" s="1" t="n">
        <v>1</v>
      </c>
      <c r="I330" s="1" t="s">
        <v>1705</v>
      </c>
      <c r="J330" s="1" t="n">
        <v>0</v>
      </c>
      <c r="K330" s="1" t="n">
        <v>1000</v>
      </c>
      <c r="L330" s="1" t="n">
        <v>0</v>
      </c>
      <c r="M330" s="1" t="n">
        <v>4</v>
      </c>
      <c r="N330" s="1" t="s">
        <v>1522</v>
      </c>
    </row>
    <row r="331" customFormat="false" ht="12.8" hidden="false" customHeight="false" outlineLevel="0" collapsed="false">
      <c r="A331" s="1" t="str">
        <f aca="false">IF(ISBLANK(C331), B331, C331)</f>
        <v>bm00550</v>
      </c>
      <c r="B331" s="1" t="s">
        <v>1717</v>
      </c>
      <c r="C331" s="2"/>
      <c r="D331" s="2" t="s">
        <v>1388</v>
      </c>
      <c r="E331" s="1" t="s">
        <v>1718</v>
      </c>
      <c r="F331" s="1" t="s">
        <v>1708</v>
      </c>
      <c r="G331" s="1" t="s">
        <v>1719</v>
      </c>
      <c r="H331" s="1" t="n">
        <v>1</v>
      </c>
      <c r="I331" s="1" t="s">
        <v>1705</v>
      </c>
      <c r="J331" s="1" t="n">
        <v>0</v>
      </c>
      <c r="K331" s="1" t="n">
        <v>1000</v>
      </c>
      <c r="L331" s="1" t="n">
        <v>0</v>
      </c>
      <c r="M331" s="1" t="n">
        <v>4</v>
      </c>
      <c r="N331" s="1" t="s">
        <v>1522</v>
      </c>
    </row>
    <row r="332" customFormat="false" ht="12.8" hidden="false" customHeight="false" outlineLevel="0" collapsed="false">
      <c r="A332" s="1" t="str">
        <f aca="false">IF(ISBLANK(C332), B332, C332)</f>
        <v>bm00551</v>
      </c>
      <c r="B332" s="1" t="s">
        <v>1720</v>
      </c>
      <c r="C332" s="2"/>
      <c r="D332" s="2" t="s">
        <v>1388</v>
      </c>
      <c r="E332" s="1" t="s">
        <v>1721</v>
      </c>
      <c r="F332" s="1" t="s">
        <v>1708</v>
      </c>
      <c r="G332" s="1" t="s">
        <v>1722</v>
      </c>
      <c r="H332" s="1" t="n">
        <v>1</v>
      </c>
      <c r="I332" s="1" t="s">
        <v>1705</v>
      </c>
      <c r="J332" s="1" t="n">
        <v>0</v>
      </c>
      <c r="K332" s="1" t="n">
        <v>1000</v>
      </c>
      <c r="L332" s="1" t="n">
        <v>0</v>
      </c>
      <c r="M332" s="1" t="n">
        <v>4</v>
      </c>
      <c r="N332" s="1" t="s">
        <v>1522</v>
      </c>
    </row>
    <row r="333" customFormat="false" ht="12.8" hidden="false" customHeight="false" outlineLevel="0" collapsed="false">
      <c r="A333" s="1" t="str">
        <f aca="false">IF(ISBLANK(C333), B333, C333)</f>
        <v>bm00561</v>
      </c>
      <c r="B333" s="1" t="s">
        <v>1723</v>
      </c>
      <c r="E333" s="1" t="s">
        <v>1724</v>
      </c>
      <c r="F333" s="1" t="s">
        <v>1725</v>
      </c>
      <c r="G333" s="1" t="s">
        <v>1726</v>
      </c>
      <c r="H333" s="1" t="n">
        <v>0</v>
      </c>
      <c r="I333" s="1" t="s">
        <v>1727</v>
      </c>
      <c r="J333" s="1" t="n">
        <v>-1000</v>
      </c>
      <c r="K333" s="1" t="n">
        <v>1000</v>
      </c>
      <c r="L333" s="1" t="n">
        <v>0</v>
      </c>
      <c r="M333" s="1" t="n">
        <v>4</v>
      </c>
      <c r="N333" s="1" t="s">
        <v>1522</v>
      </c>
    </row>
    <row r="334" customFormat="false" ht="12.8" hidden="false" customHeight="false" outlineLevel="0" collapsed="false">
      <c r="A334" s="1" t="str">
        <f aca="false">IF(ISBLANK(C334), B334, C334)</f>
        <v>bm00562</v>
      </c>
      <c r="B334" s="1" t="s">
        <v>1728</v>
      </c>
      <c r="C334" s="2"/>
      <c r="D334" s="2" t="s">
        <v>1388</v>
      </c>
      <c r="E334" s="1" t="s">
        <v>1729</v>
      </c>
      <c r="F334" s="1" t="s">
        <v>1730</v>
      </c>
      <c r="G334" s="1" t="s">
        <v>1731</v>
      </c>
      <c r="H334" s="1" t="n">
        <v>1</v>
      </c>
      <c r="I334" s="1" t="s">
        <v>1727</v>
      </c>
      <c r="J334" s="1" t="n">
        <v>-1000</v>
      </c>
      <c r="K334" s="1" t="n">
        <v>1000</v>
      </c>
      <c r="L334" s="1" t="n">
        <v>0</v>
      </c>
      <c r="M334" s="1" t="n">
        <v>4</v>
      </c>
      <c r="N334" s="1" t="s">
        <v>1522</v>
      </c>
    </row>
    <row r="335" customFormat="false" ht="12.8" hidden="false" customHeight="false" outlineLevel="0" collapsed="false">
      <c r="A335" s="1" t="str">
        <f aca="false">IF(ISBLANK(C335), B335, C335)</f>
        <v>bm00563</v>
      </c>
      <c r="B335" s="1" t="s">
        <v>1732</v>
      </c>
      <c r="C335" s="2"/>
      <c r="D335" s="2" t="s">
        <v>1388</v>
      </c>
      <c r="E335" s="1" t="s">
        <v>1733</v>
      </c>
      <c r="F335" s="1" t="s">
        <v>1730</v>
      </c>
      <c r="G335" s="1" t="s">
        <v>1734</v>
      </c>
      <c r="H335" s="1" t="n">
        <v>1</v>
      </c>
      <c r="I335" s="1" t="s">
        <v>1727</v>
      </c>
      <c r="J335" s="1" t="n">
        <v>-1000</v>
      </c>
      <c r="K335" s="1" t="n">
        <v>1000</v>
      </c>
      <c r="L335" s="1" t="n">
        <v>0</v>
      </c>
      <c r="M335" s="1" t="n">
        <v>4</v>
      </c>
      <c r="N335" s="1" t="s">
        <v>1522</v>
      </c>
    </row>
    <row r="336" customFormat="false" ht="12.8" hidden="false" customHeight="false" outlineLevel="0" collapsed="false">
      <c r="A336" s="1" t="str">
        <f aca="false">IF(ISBLANK(C336), B336, C336)</f>
        <v>bm00564</v>
      </c>
      <c r="B336" s="1" t="s">
        <v>1735</v>
      </c>
      <c r="C336" s="2"/>
      <c r="D336" s="2" t="s">
        <v>1388</v>
      </c>
      <c r="E336" s="1" t="s">
        <v>1736</v>
      </c>
      <c r="F336" s="1" t="s">
        <v>1737</v>
      </c>
      <c r="G336" s="1" t="s">
        <v>1738</v>
      </c>
      <c r="H336" s="1" t="n">
        <v>1</v>
      </c>
      <c r="I336" s="1" t="s">
        <v>1727</v>
      </c>
      <c r="J336" s="1" t="n">
        <v>-1000</v>
      </c>
      <c r="K336" s="1" t="n">
        <v>1000</v>
      </c>
      <c r="L336" s="1" t="n">
        <v>0</v>
      </c>
      <c r="M336" s="1" t="n">
        <v>4</v>
      </c>
      <c r="N336" s="1" t="s">
        <v>1522</v>
      </c>
    </row>
    <row r="337" customFormat="false" ht="12.8" hidden="false" customHeight="false" outlineLevel="0" collapsed="false">
      <c r="A337" s="1" t="str">
        <f aca="false">IF(ISBLANK(C337), B337, C337)</f>
        <v>bm00565</v>
      </c>
      <c r="B337" s="1" t="s">
        <v>1739</v>
      </c>
      <c r="C337" s="2"/>
      <c r="D337" s="2" t="s">
        <v>1388</v>
      </c>
      <c r="E337" s="1" t="s">
        <v>1740</v>
      </c>
      <c r="F337" s="1" t="s">
        <v>1730</v>
      </c>
      <c r="G337" s="1" t="s">
        <v>1741</v>
      </c>
      <c r="H337" s="1" t="n">
        <v>1</v>
      </c>
      <c r="I337" s="1" t="s">
        <v>1727</v>
      </c>
      <c r="J337" s="1" t="n">
        <v>-1000</v>
      </c>
      <c r="K337" s="1" t="n">
        <v>1000</v>
      </c>
      <c r="L337" s="1" t="n">
        <v>0</v>
      </c>
      <c r="M337" s="1" t="n">
        <v>4</v>
      </c>
      <c r="N337" s="1" t="s">
        <v>1522</v>
      </c>
    </row>
    <row r="338" customFormat="false" ht="12.8" hidden="false" customHeight="false" outlineLevel="0" collapsed="false">
      <c r="A338" s="1" t="str">
        <f aca="false">IF(ISBLANK(C338), B338, C338)</f>
        <v>bm00566</v>
      </c>
      <c r="B338" s="1" t="s">
        <v>1742</v>
      </c>
      <c r="C338" s="2"/>
      <c r="D338" s="2" t="s">
        <v>1388</v>
      </c>
      <c r="E338" s="1" t="s">
        <v>1743</v>
      </c>
      <c r="F338" s="1" t="s">
        <v>1730</v>
      </c>
      <c r="G338" s="1" t="s">
        <v>1744</v>
      </c>
      <c r="H338" s="1" t="n">
        <v>1</v>
      </c>
      <c r="I338" s="1" t="s">
        <v>1727</v>
      </c>
      <c r="J338" s="1" t="n">
        <v>-1000</v>
      </c>
      <c r="K338" s="1" t="n">
        <v>1000</v>
      </c>
      <c r="L338" s="1" t="n">
        <v>0</v>
      </c>
      <c r="M338" s="1" t="n">
        <v>4</v>
      </c>
      <c r="N338" s="1" t="s">
        <v>1522</v>
      </c>
    </row>
    <row r="339" customFormat="false" ht="12.8" hidden="false" customHeight="false" outlineLevel="0" collapsed="false">
      <c r="A339" s="1" t="str">
        <f aca="false">IF(ISBLANK(C339), B339, C339)</f>
        <v>bm00567</v>
      </c>
      <c r="B339" s="1" t="s">
        <v>1745</v>
      </c>
      <c r="C339" s="2"/>
      <c r="D339" s="2" t="s">
        <v>1388</v>
      </c>
      <c r="E339" s="1" t="s">
        <v>1746</v>
      </c>
      <c r="F339" s="1" t="s">
        <v>1747</v>
      </c>
      <c r="G339" s="1" t="s">
        <v>1748</v>
      </c>
      <c r="H339" s="1" t="n">
        <v>1</v>
      </c>
      <c r="I339" s="1" t="s">
        <v>1749</v>
      </c>
      <c r="J339" s="1" t="n">
        <v>-1000</v>
      </c>
      <c r="K339" s="1" t="n">
        <v>1000</v>
      </c>
      <c r="L339" s="1" t="n">
        <v>0</v>
      </c>
      <c r="M339" s="1" t="n">
        <v>4</v>
      </c>
      <c r="N339" s="1" t="s">
        <v>1522</v>
      </c>
    </row>
    <row r="340" customFormat="false" ht="12.8" hidden="false" customHeight="false" outlineLevel="0" collapsed="false">
      <c r="A340" s="1" t="str">
        <f aca="false">IF(ISBLANK(C340), B340, C340)</f>
        <v>bm00568</v>
      </c>
      <c r="B340" s="1" t="s">
        <v>1750</v>
      </c>
      <c r="C340" s="2"/>
      <c r="D340" s="2" t="s">
        <v>1388</v>
      </c>
      <c r="E340" s="1" t="s">
        <v>1751</v>
      </c>
      <c r="F340" s="1" t="s">
        <v>1747</v>
      </c>
      <c r="G340" s="1" t="s">
        <v>1752</v>
      </c>
      <c r="H340" s="1" t="n">
        <v>1</v>
      </c>
      <c r="I340" s="1" t="s">
        <v>1749</v>
      </c>
      <c r="J340" s="1" t="n">
        <v>-1000</v>
      </c>
      <c r="K340" s="1" t="n">
        <v>1000</v>
      </c>
      <c r="L340" s="1" t="n">
        <v>0</v>
      </c>
      <c r="M340" s="1" t="n">
        <v>4</v>
      </c>
      <c r="N340" s="1" t="s">
        <v>1522</v>
      </c>
    </row>
    <row r="341" customFormat="false" ht="12.8" hidden="false" customHeight="false" outlineLevel="0" collapsed="false">
      <c r="A341" s="1" t="str">
        <f aca="false">IF(ISBLANK(C341), B341, C341)</f>
        <v>bm00569</v>
      </c>
      <c r="B341" s="1" t="s">
        <v>1753</v>
      </c>
      <c r="C341" s="2"/>
      <c r="D341" s="2" t="s">
        <v>1388</v>
      </c>
      <c r="E341" s="1" t="s">
        <v>1754</v>
      </c>
      <c r="F341" s="1" t="s">
        <v>1747</v>
      </c>
      <c r="G341" s="1" t="s">
        <v>1755</v>
      </c>
      <c r="H341" s="1" t="n">
        <v>1</v>
      </c>
      <c r="I341" s="1" t="s">
        <v>1749</v>
      </c>
      <c r="J341" s="1" t="n">
        <v>-1000</v>
      </c>
      <c r="K341" s="1" t="n">
        <v>1000</v>
      </c>
      <c r="L341" s="1" t="n">
        <v>0</v>
      </c>
      <c r="M341" s="1" t="n">
        <v>4</v>
      </c>
      <c r="N341" s="1" t="s">
        <v>1522</v>
      </c>
    </row>
    <row r="342" customFormat="false" ht="12.8" hidden="false" customHeight="false" outlineLevel="0" collapsed="false">
      <c r="A342" s="1" t="str">
        <f aca="false">IF(ISBLANK(C342), B342, C342)</f>
        <v>bm00570</v>
      </c>
      <c r="B342" s="1" t="s">
        <v>1756</v>
      </c>
      <c r="C342" s="2"/>
      <c r="D342" s="2" t="s">
        <v>1388</v>
      </c>
      <c r="E342" s="1" t="s">
        <v>1757</v>
      </c>
      <c r="F342" s="1" t="s">
        <v>1747</v>
      </c>
      <c r="G342" s="1" t="s">
        <v>1758</v>
      </c>
      <c r="H342" s="1" t="n">
        <v>1</v>
      </c>
      <c r="I342" s="1" t="s">
        <v>1749</v>
      </c>
      <c r="J342" s="1" t="n">
        <v>-1000</v>
      </c>
      <c r="K342" s="1" t="n">
        <v>1000</v>
      </c>
      <c r="L342" s="1" t="n">
        <v>0</v>
      </c>
      <c r="M342" s="1" t="n">
        <v>4</v>
      </c>
      <c r="N342" s="1" t="s">
        <v>1522</v>
      </c>
    </row>
    <row r="343" customFormat="false" ht="12.8" hidden="false" customHeight="false" outlineLevel="0" collapsed="false">
      <c r="A343" s="1" t="str">
        <f aca="false">IF(ISBLANK(C343), B343, C343)</f>
        <v>bm00571</v>
      </c>
      <c r="B343" s="1" t="s">
        <v>1759</v>
      </c>
      <c r="C343" s="2"/>
      <c r="D343" s="2" t="s">
        <v>1388</v>
      </c>
      <c r="E343" s="1" t="s">
        <v>1760</v>
      </c>
      <c r="F343" s="1" t="s">
        <v>1747</v>
      </c>
      <c r="G343" s="1" t="s">
        <v>1761</v>
      </c>
      <c r="H343" s="1" t="n">
        <v>1</v>
      </c>
      <c r="I343" s="1" t="s">
        <v>1749</v>
      </c>
      <c r="J343" s="1" t="n">
        <v>-1000</v>
      </c>
      <c r="K343" s="1" t="n">
        <v>1000</v>
      </c>
      <c r="L343" s="1" t="n">
        <v>0</v>
      </c>
      <c r="M343" s="1" t="n">
        <v>4</v>
      </c>
      <c r="N343" s="1" t="s">
        <v>1522</v>
      </c>
    </row>
    <row r="344" customFormat="false" ht="12.8" hidden="false" customHeight="false" outlineLevel="0" collapsed="false">
      <c r="A344" s="1" t="str">
        <f aca="false">IF(ISBLANK(C344), B344, C344)</f>
        <v>bm00572</v>
      </c>
      <c r="B344" s="1" t="s">
        <v>1762</v>
      </c>
      <c r="C344" s="2"/>
      <c r="D344" s="2" t="s">
        <v>1388</v>
      </c>
      <c r="E344" s="1" t="s">
        <v>1763</v>
      </c>
      <c r="F344" s="1" t="s">
        <v>1747</v>
      </c>
      <c r="G344" s="1" t="s">
        <v>1764</v>
      </c>
      <c r="H344" s="1" t="n">
        <v>1</v>
      </c>
      <c r="I344" s="1" t="s">
        <v>1749</v>
      </c>
      <c r="J344" s="1" t="n">
        <v>-1000</v>
      </c>
      <c r="K344" s="1" t="n">
        <v>1000</v>
      </c>
      <c r="L344" s="1" t="n">
        <v>0</v>
      </c>
      <c r="M344" s="1" t="n">
        <v>4</v>
      </c>
      <c r="N344" s="1" t="s">
        <v>1522</v>
      </c>
    </row>
    <row r="345" customFormat="false" ht="12.8" hidden="false" customHeight="false" outlineLevel="0" collapsed="false">
      <c r="A345" s="1" t="str">
        <f aca="false">IF(ISBLANK(C345), B345, C345)</f>
        <v>bm00573</v>
      </c>
      <c r="B345" s="1" t="s">
        <v>1765</v>
      </c>
      <c r="C345" s="2"/>
      <c r="D345" s="2" t="s">
        <v>1388</v>
      </c>
      <c r="E345" s="1" t="s">
        <v>1766</v>
      </c>
      <c r="F345" s="1" t="s">
        <v>1708</v>
      </c>
      <c r="G345" s="1" t="s">
        <v>1767</v>
      </c>
      <c r="H345" s="1" t="n">
        <v>1</v>
      </c>
      <c r="I345" s="1" t="s">
        <v>1705</v>
      </c>
      <c r="J345" s="1" t="n">
        <v>0</v>
      </c>
      <c r="K345" s="1" t="n">
        <v>1000</v>
      </c>
      <c r="L345" s="1" t="n">
        <v>0</v>
      </c>
      <c r="M345" s="1" t="n">
        <v>4</v>
      </c>
      <c r="N345" s="1" t="s">
        <v>1522</v>
      </c>
    </row>
    <row r="346" customFormat="false" ht="12.8" hidden="false" customHeight="false" outlineLevel="0" collapsed="false">
      <c r="A346" s="1" t="str">
        <f aca="false">IF(ISBLANK(C346), B346, C346)</f>
        <v>bm00574</v>
      </c>
      <c r="B346" s="1" t="s">
        <v>1768</v>
      </c>
      <c r="C346" s="2"/>
      <c r="D346" s="2" t="s">
        <v>1388</v>
      </c>
      <c r="E346" s="1" t="s">
        <v>1769</v>
      </c>
      <c r="F346" s="1" t="s">
        <v>1708</v>
      </c>
      <c r="G346" s="1" t="s">
        <v>1770</v>
      </c>
      <c r="H346" s="1" t="n">
        <v>1</v>
      </c>
      <c r="I346" s="1" t="s">
        <v>1705</v>
      </c>
      <c r="J346" s="1" t="n">
        <v>0</v>
      </c>
      <c r="K346" s="1" t="n">
        <v>1000</v>
      </c>
      <c r="L346" s="1" t="n">
        <v>0</v>
      </c>
      <c r="M346" s="1" t="n">
        <v>4</v>
      </c>
      <c r="N346" s="1" t="s">
        <v>1522</v>
      </c>
    </row>
    <row r="347" customFormat="false" ht="12.8" hidden="false" customHeight="false" outlineLevel="0" collapsed="false">
      <c r="A347" s="1" t="str">
        <f aca="false">IF(ISBLANK(C347), B347, C347)</f>
        <v>bm00575</v>
      </c>
      <c r="B347" s="1" t="s">
        <v>1771</v>
      </c>
      <c r="C347" s="2"/>
      <c r="D347" s="2" t="s">
        <v>1388</v>
      </c>
      <c r="E347" s="1" t="s">
        <v>1772</v>
      </c>
      <c r="F347" s="1" t="s">
        <v>1773</v>
      </c>
      <c r="G347" s="1" t="s">
        <v>1774</v>
      </c>
      <c r="H347" s="1" t="n">
        <v>1</v>
      </c>
      <c r="I347" s="1" t="s">
        <v>1705</v>
      </c>
      <c r="J347" s="1" t="n">
        <v>0</v>
      </c>
      <c r="K347" s="1" t="n">
        <v>1000</v>
      </c>
      <c r="L347" s="1" t="n">
        <v>0</v>
      </c>
      <c r="M347" s="1" t="n">
        <v>4</v>
      </c>
      <c r="N347" s="1" t="s">
        <v>1522</v>
      </c>
    </row>
    <row r="348" customFormat="false" ht="12.8" hidden="false" customHeight="false" outlineLevel="0" collapsed="false">
      <c r="A348" s="1" t="str">
        <f aca="false">IF(ISBLANK(C348), B348, C348)</f>
        <v>bm00576</v>
      </c>
      <c r="B348" s="1" t="s">
        <v>1775</v>
      </c>
      <c r="C348" s="2"/>
      <c r="D348" s="2" t="s">
        <v>1388</v>
      </c>
      <c r="E348" s="1" t="s">
        <v>1776</v>
      </c>
      <c r="F348" s="1" t="s">
        <v>1777</v>
      </c>
      <c r="G348" s="1" t="s">
        <v>1778</v>
      </c>
      <c r="H348" s="1" t="n">
        <v>1</v>
      </c>
      <c r="I348" s="1" t="s">
        <v>1705</v>
      </c>
      <c r="J348" s="1" t="n">
        <v>0</v>
      </c>
      <c r="K348" s="1" t="n">
        <v>1000</v>
      </c>
      <c r="L348" s="1" t="n">
        <v>0</v>
      </c>
      <c r="M348" s="1" t="n">
        <v>4</v>
      </c>
      <c r="N348" s="1" t="s">
        <v>1522</v>
      </c>
    </row>
    <row r="349" customFormat="false" ht="12.8" hidden="false" customHeight="false" outlineLevel="0" collapsed="false">
      <c r="A349" s="1" t="str">
        <f aca="false">IF(ISBLANK(C349), B349, C349)</f>
        <v>bm00577</v>
      </c>
      <c r="B349" s="1" t="s">
        <v>1779</v>
      </c>
      <c r="C349" s="2"/>
      <c r="D349" s="2" t="s">
        <v>1388</v>
      </c>
      <c r="E349" s="1" t="s">
        <v>1780</v>
      </c>
      <c r="F349" s="1" t="s">
        <v>1708</v>
      </c>
      <c r="G349" s="1" t="s">
        <v>1781</v>
      </c>
      <c r="H349" s="1" t="n">
        <v>1</v>
      </c>
      <c r="I349" s="1" t="s">
        <v>1705</v>
      </c>
      <c r="J349" s="1" t="n">
        <v>0</v>
      </c>
      <c r="K349" s="1" t="n">
        <v>1000</v>
      </c>
      <c r="L349" s="1" t="n">
        <v>0</v>
      </c>
      <c r="M349" s="1" t="n">
        <v>4</v>
      </c>
      <c r="N349" s="1" t="s">
        <v>1522</v>
      </c>
    </row>
    <row r="350" customFormat="false" ht="12.8" hidden="false" customHeight="false" outlineLevel="0" collapsed="false">
      <c r="A350" s="1" t="str">
        <f aca="false">IF(ISBLANK(C350), B350, C350)</f>
        <v>bm00578</v>
      </c>
      <c r="B350" s="1" t="s">
        <v>1782</v>
      </c>
      <c r="C350" s="2"/>
      <c r="D350" s="2" t="s">
        <v>1388</v>
      </c>
      <c r="E350" s="1" t="s">
        <v>1783</v>
      </c>
      <c r="F350" s="1" t="s">
        <v>1784</v>
      </c>
      <c r="G350" s="1" t="s">
        <v>1785</v>
      </c>
      <c r="H350" s="1" t="n">
        <v>1</v>
      </c>
      <c r="I350" s="1" t="s">
        <v>1705</v>
      </c>
      <c r="J350" s="1" t="n">
        <v>0</v>
      </c>
      <c r="K350" s="1" t="n">
        <v>1000</v>
      </c>
      <c r="L350" s="1" t="n">
        <v>0</v>
      </c>
      <c r="M350" s="1" t="n">
        <v>4</v>
      </c>
      <c r="N350" s="1" t="s">
        <v>1522</v>
      </c>
    </row>
    <row r="351" customFormat="false" ht="12.8" hidden="false" customHeight="false" outlineLevel="0" collapsed="false">
      <c r="A351" s="1" t="str">
        <f aca="false">IF(ISBLANK(C351), B351, C351)</f>
        <v>bm00588</v>
      </c>
      <c r="B351" s="1" t="s">
        <v>1786</v>
      </c>
      <c r="E351" s="1" t="s">
        <v>1787</v>
      </c>
      <c r="F351" s="1" t="s">
        <v>1788</v>
      </c>
      <c r="G351" s="1" t="s">
        <v>1789</v>
      </c>
      <c r="H351" s="1" t="n">
        <v>0</v>
      </c>
      <c r="J351" s="1" t="n">
        <v>0</v>
      </c>
      <c r="K351" s="1" t="n">
        <v>1000</v>
      </c>
      <c r="L351" s="1" t="n">
        <v>0</v>
      </c>
      <c r="M351" s="1" t="n">
        <v>4</v>
      </c>
      <c r="N351" s="1" t="s">
        <v>1522</v>
      </c>
    </row>
    <row r="352" customFormat="false" ht="12.8" hidden="false" customHeight="false" outlineLevel="0" collapsed="false">
      <c r="A352" s="1" t="str">
        <f aca="false">IF(ISBLANK(C352), B352, C352)</f>
        <v>bm00589</v>
      </c>
      <c r="B352" s="1" t="s">
        <v>1790</v>
      </c>
      <c r="E352" s="1" t="s">
        <v>1791</v>
      </c>
      <c r="F352" s="1" t="s">
        <v>1792</v>
      </c>
      <c r="G352" s="1" t="s">
        <v>1793</v>
      </c>
      <c r="H352" s="1" t="n">
        <v>0</v>
      </c>
      <c r="J352" s="1" t="n">
        <v>0</v>
      </c>
      <c r="K352" s="1" t="n">
        <v>1000</v>
      </c>
      <c r="L352" s="1" t="n">
        <v>0</v>
      </c>
      <c r="M352" s="1" t="n">
        <v>4</v>
      </c>
      <c r="N352" s="1" t="s">
        <v>1522</v>
      </c>
    </row>
    <row r="353" customFormat="false" ht="12.8" hidden="false" customHeight="false" outlineLevel="0" collapsed="false">
      <c r="A353" s="1" t="str">
        <f aca="false">IF(ISBLANK(C353), B353, C353)</f>
        <v>bm00590</v>
      </c>
      <c r="B353" s="1" t="s">
        <v>1794</v>
      </c>
      <c r="E353" s="1" t="s">
        <v>1795</v>
      </c>
      <c r="F353" s="1" t="s">
        <v>1796</v>
      </c>
      <c r="G353" s="1" t="s">
        <v>1797</v>
      </c>
      <c r="H353" s="1" t="n">
        <v>0</v>
      </c>
      <c r="J353" s="1" t="n">
        <v>0</v>
      </c>
      <c r="K353" s="1" t="n">
        <v>1000</v>
      </c>
      <c r="L353" s="1" t="n">
        <v>0</v>
      </c>
      <c r="M353" s="1" t="n">
        <v>4</v>
      </c>
      <c r="N353" s="1" t="s">
        <v>1522</v>
      </c>
    </row>
    <row r="354" customFormat="false" ht="12.8" hidden="false" customHeight="false" outlineLevel="0" collapsed="false">
      <c r="A354" s="1" t="str">
        <f aca="false">IF(ISBLANK(C354), B354, C354)</f>
        <v>bm00591</v>
      </c>
      <c r="B354" s="1" t="s">
        <v>1798</v>
      </c>
      <c r="C354" s="2"/>
      <c r="D354" s="2" t="s">
        <v>1388</v>
      </c>
      <c r="E354" s="1" t="s">
        <v>1799</v>
      </c>
      <c r="F354" s="1" t="s">
        <v>1800</v>
      </c>
      <c r="G354" s="1" t="s">
        <v>1801</v>
      </c>
      <c r="H354" s="1" t="n">
        <v>1</v>
      </c>
      <c r="J354" s="1" t="n">
        <v>0</v>
      </c>
      <c r="K354" s="1" t="n">
        <v>1000</v>
      </c>
      <c r="L354" s="1" t="n">
        <v>0</v>
      </c>
      <c r="M354" s="1" t="n">
        <v>4</v>
      </c>
      <c r="N354" s="1" t="s">
        <v>1522</v>
      </c>
    </row>
    <row r="355" customFormat="false" ht="12.8" hidden="false" customHeight="false" outlineLevel="0" collapsed="false">
      <c r="A355" s="1" t="str">
        <f aca="false">IF(ISBLANK(C355), B355, C355)</f>
        <v>bm00592</v>
      </c>
      <c r="B355" s="1" t="s">
        <v>1802</v>
      </c>
      <c r="C355" s="2"/>
      <c r="D355" s="2" t="s">
        <v>1388</v>
      </c>
      <c r="E355" s="1" t="s">
        <v>1803</v>
      </c>
      <c r="F355" s="1" t="s">
        <v>1800</v>
      </c>
      <c r="G355" s="1" t="s">
        <v>1804</v>
      </c>
      <c r="H355" s="1" t="n">
        <v>1</v>
      </c>
      <c r="J355" s="1" t="n">
        <v>0</v>
      </c>
      <c r="K355" s="1" t="n">
        <v>1000</v>
      </c>
      <c r="L355" s="1" t="n">
        <v>0</v>
      </c>
      <c r="M355" s="1" t="n">
        <v>4</v>
      </c>
      <c r="N355" s="1" t="s">
        <v>1522</v>
      </c>
    </row>
    <row r="356" customFormat="false" ht="12.8" hidden="false" customHeight="false" outlineLevel="0" collapsed="false">
      <c r="A356" s="1" t="str">
        <f aca="false">IF(ISBLANK(C356), B356, C356)</f>
        <v>bm00593</v>
      </c>
      <c r="B356" s="1" t="s">
        <v>1805</v>
      </c>
      <c r="C356" s="2"/>
      <c r="D356" s="2" t="s">
        <v>1388</v>
      </c>
      <c r="E356" s="1" t="s">
        <v>1806</v>
      </c>
      <c r="F356" s="1" t="s">
        <v>1807</v>
      </c>
      <c r="G356" s="1" t="s">
        <v>1808</v>
      </c>
      <c r="H356" s="1" t="n">
        <v>1</v>
      </c>
      <c r="J356" s="1" t="n">
        <v>0</v>
      </c>
      <c r="K356" s="1" t="n">
        <v>1000</v>
      </c>
      <c r="L356" s="1" t="n">
        <v>0</v>
      </c>
      <c r="M356" s="1" t="n">
        <v>4</v>
      </c>
      <c r="N356" s="1" t="s">
        <v>1522</v>
      </c>
    </row>
    <row r="357" customFormat="false" ht="12.8" hidden="false" customHeight="false" outlineLevel="0" collapsed="false">
      <c r="A357" s="1" t="str">
        <f aca="false">IF(ISBLANK(C357), B357, C357)</f>
        <v>bm00594</v>
      </c>
      <c r="B357" s="1" t="s">
        <v>1809</v>
      </c>
      <c r="C357" s="2"/>
      <c r="D357" s="2" t="s">
        <v>1388</v>
      </c>
      <c r="E357" s="1" t="s">
        <v>1810</v>
      </c>
      <c r="F357" s="1" t="s">
        <v>1811</v>
      </c>
      <c r="G357" s="1" t="s">
        <v>1812</v>
      </c>
      <c r="H357" s="1" t="n">
        <v>1</v>
      </c>
      <c r="J357" s="1" t="n">
        <v>0</v>
      </c>
      <c r="K357" s="1" t="n">
        <v>1000</v>
      </c>
      <c r="L357" s="1" t="n">
        <v>0</v>
      </c>
      <c r="M357" s="1" t="n">
        <v>4</v>
      </c>
      <c r="N357" s="1" t="s">
        <v>1522</v>
      </c>
    </row>
    <row r="358" customFormat="false" ht="12.8" hidden="false" customHeight="false" outlineLevel="0" collapsed="false">
      <c r="A358" s="1" t="str">
        <f aca="false">IF(ISBLANK(C358), B358, C358)</f>
        <v>bm00595</v>
      </c>
      <c r="B358" s="1" t="s">
        <v>1813</v>
      </c>
      <c r="C358" s="2"/>
      <c r="D358" s="2" t="s">
        <v>1388</v>
      </c>
      <c r="E358" s="1" t="s">
        <v>1814</v>
      </c>
      <c r="F358" s="1" t="s">
        <v>1800</v>
      </c>
      <c r="G358" s="1" t="s">
        <v>1815</v>
      </c>
      <c r="H358" s="1" t="n">
        <v>1</v>
      </c>
      <c r="J358" s="1" t="n">
        <v>0</v>
      </c>
      <c r="K358" s="1" t="n">
        <v>1000</v>
      </c>
      <c r="L358" s="1" t="n">
        <v>0</v>
      </c>
      <c r="M358" s="1" t="n">
        <v>4</v>
      </c>
      <c r="N358" s="1" t="s">
        <v>1522</v>
      </c>
    </row>
    <row r="359" customFormat="false" ht="12.8" hidden="false" customHeight="false" outlineLevel="0" collapsed="false">
      <c r="A359" s="1" t="str">
        <f aca="false">IF(ISBLANK(C359), B359, C359)</f>
        <v>bm00596</v>
      </c>
      <c r="B359" s="1" t="s">
        <v>1816</v>
      </c>
      <c r="C359" s="2"/>
      <c r="D359" s="2" t="s">
        <v>1388</v>
      </c>
      <c r="E359" s="1" t="s">
        <v>1817</v>
      </c>
      <c r="F359" s="1" t="s">
        <v>1818</v>
      </c>
      <c r="G359" s="1" t="s">
        <v>1819</v>
      </c>
      <c r="H359" s="1" t="n">
        <v>1</v>
      </c>
      <c r="J359" s="1" t="n">
        <v>0</v>
      </c>
      <c r="K359" s="1" t="n">
        <v>1000</v>
      </c>
      <c r="L359" s="1" t="n">
        <v>0</v>
      </c>
      <c r="M359" s="1" t="n">
        <v>4</v>
      </c>
      <c r="N359" s="1" t="s">
        <v>1522</v>
      </c>
    </row>
    <row r="360" customFormat="false" ht="12.8" hidden="false" customHeight="false" outlineLevel="0" collapsed="false">
      <c r="A360" s="1" t="str">
        <f aca="false">IF(ISBLANK(C360), B360, C360)</f>
        <v>bm00597</v>
      </c>
      <c r="B360" s="1" t="s">
        <v>1820</v>
      </c>
      <c r="E360" s="1" t="s">
        <v>1821</v>
      </c>
      <c r="F360" s="1" t="s">
        <v>1822</v>
      </c>
      <c r="G360" s="1" t="s">
        <v>1823</v>
      </c>
      <c r="H360" s="1" t="n">
        <v>0</v>
      </c>
      <c r="I360" s="1" t="s">
        <v>1824</v>
      </c>
      <c r="J360" s="1" t="n">
        <v>-1000</v>
      </c>
      <c r="K360" s="1" t="n">
        <v>1000</v>
      </c>
      <c r="L360" s="1" t="n">
        <v>0</v>
      </c>
      <c r="M360" s="1" t="n">
        <v>4</v>
      </c>
      <c r="N360" s="1" t="s">
        <v>1522</v>
      </c>
    </row>
    <row r="361" customFormat="false" ht="12.8" hidden="false" customHeight="false" outlineLevel="0" collapsed="false">
      <c r="A361" s="1" t="str">
        <f aca="false">IF(ISBLANK(C361), B361, C361)</f>
        <v>bm00598</v>
      </c>
      <c r="B361" s="1" t="s">
        <v>1825</v>
      </c>
      <c r="E361" s="1" t="s">
        <v>1826</v>
      </c>
      <c r="F361" s="1" t="s">
        <v>1827</v>
      </c>
      <c r="G361" s="1" t="s">
        <v>1828</v>
      </c>
      <c r="H361" s="1" t="n">
        <v>0</v>
      </c>
      <c r="I361" s="1" t="s">
        <v>1824</v>
      </c>
      <c r="J361" s="1" t="n">
        <v>-1000</v>
      </c>
      <c r="K361" s="1" t="n">
        <v>1000</v>
      </c>
      <c r="L361" s="1" t="n">
        <v>0</v>
      </c>
      <c r="M361" s="1" t="n">
        <v>4</v>
      </c>
      <c r="N361" s="1" t="s">
        <v>1522</v>
      </c>
    </row>
    <row r="362" customFormat="false" ht="12.8" hidden="false" customHeight="false" outlineLevel="0" collapsed="false">
      <c r="A362" s="1" t="str">
        <f aca="false">IF(ISBLANK(C362), B362, C362)</f>
        <v>bm00599</v>
      </c>
      <c r="B362" s="1" t="s">
        <v>1829</v>
      </c>
      <c r="E362" s="1" t="s">
        <v>1830</v>
      </c>
      <c r="F362" s="1" t="s">
        <v>1831</v>
      </c>
      <c r="G362" s="1" t="s">
        <v>1832</v>
      </c>
      <c r="H362" s="1" t="n">
        <v>0</v>
      </c>
      <c r="I362" s="1" t="s">
        <v>1824</v>
      </c>
      <c r="J362" s="1" t="n">
        <v>-1000</v>
      </c>
      <c r="K362" s="1" t="n">
        <v>1000</v>
      </c>
      <c r="L362" s="1" t="n">
        <v>0</v>
      </c>
      <c r="M362" s="1" t="n">
        <v>4</v>
      </c>
      <c r="N362" s="1" t="s">
        <v>1522</v>
      </c>
    </row>
    <row r="363" customFormat="false" ht="12.8" hidden="false" customHeight="false" outlineLevel="0" collapsed="false">
      <c r="A363" s="1" t="str">
        <f aca="false">IF(ISBLANK(C363), B363, C363)</f>
        <v>bm00600</v>
      </c>
      <c r="B363" s="1" t="s">
        <v>1833</v>
      </c>
      <c r="C363" s="2"/>
      <c r="D363" s="2" t="s">
        <v>1388</v>
      </c>
      <c r="E363" s="1" t="s">
        <v>1834</v>
      </c>
      <c r="F363" s="1" t="s">
        <v>1835</v>
      </c>
      <c r="G363" s="1" t="s">
        <v>1836</v>
      </c>
      <c r="H363" s="1" t="n">
        <v>1</v>
      </c>
      <c r="I363" s="1" t="s">
        <v>1824</v>
      </c>
      <c r="J363" s="1" t="n">
        <v>-1000</v>
      </c>
      <c r="K363" s="1" t="n">
        <v>1000</v>
      </c>
      <c r="L363" s="1" t="n">
        <v>0</v>
      </c>
      <c r="M363" s="1" t="n">
        <v>4</v>
      </c>
      <c r="N363" s="1" t="s">
        <v>1522</v>
      </c>
    </row>
    <row r="364" customFormat="false" ht="12.8" hidden="false" customHeight="false" outlineLevel="0" collapsed="false">
      <c r="A364" s="1" t="str">
        <f aca="false">IF(ISBLANK(C364), B364, C364)</f>
        <v>bm00601</v>
      </c>
      <c r="B364" s="1" t="s">
        <v>1837</v>
      </c>
      <c r="C364" s="2"/>
      <c r="D364" s="2" t="s">
        <v>1388</v>
      </c>
      <c r="E364" s="1" t="s">
        <v>1838</v>
      </c>
      <c r="F364" s="1" t="s">
        <v>1839</v>
      </c>
      <c r="G364" s="1" t="s">
        <v>1840</v>
      </c>
      <c r="H364" s="1" t="n">
        <v>1</v>
      </c>
      <c r="I364" s="1" t="s">
        <v>1824</v>
      </c>
      <c r="J364" s="1" t="n">
        <v>-1000</v>
      </c>
      <c r="K364" s="1" t="n">
        <v>1000</v>
      </c>
      <c r="L364" s="1" t="n">
        <v>0</v>
      </c>
      <c r="M364" s="1" t="n">
        <v>4</v>
      </c>
      <c r="N364" s="1" t="s">
        <v>1522</v>
      </c>
    </row>
    <row r="365" customFormat="false" ht="12.8" hidden="false" customHeight="false" outlineLevel="0" collapsed="false">
      <c r="A365" s="1" t="str">
        <f aca="false">IF(ISBLANK(C365), B365, C365)</f>
        <v>bm00602</v>
      </c>
      <c r="B365" s="1" t="s">
        <v>1841</v>
      </c>
      <c r="E365" s="1" t="s">
        <v>1842</v>
      </c>
      <c r="F365" s="1" t="s">
        <v>1843</v>
      </c>
      <c r="G365" s="1" t="s">
        <v>1844</v>
      </c>
      <c r="H365" s="1" t="n">
        <v>0</v>
      </c>
      <c r="I365" s="1" t="s">
        <v>1824</v>
      </c>
      <c r="J365" s="1" t="n">
        <v>-1000</v>
      </c>
      <c r="K365" s="1" t="n">
        <v>1000</v>
      </c>
      <c r="L365" s="1" t="n">
        <v>0</v>
      </c>
      <c r="M365" s="1" t="n">
        <v>4</v>
      </c>
      <c r="N365" s="1" t="s">
        <v>1522</v>
      </c>
    </row>
    <row r="366" customFormat="false" ht="12.8" hidden="false" customHeight="false" outlineLevel="0" collapsed="false">
      <c r="A366" s="1" t="str">
        <f aca="false">IF(ISBLANK(C366), B366, C366)</f>
        <v>bm00603</v>
      </c>
      <c r="B366" s="1" t="s">
        <v>1845</v>
      </c>
      <c r="C366" s="2"/>
      <c r="D366" s="2" t="s">
        <v>1388</v>
      </c>
      <c r="E366" s="1" t="s">
        <v>1846</v>
      </c>
      <c r="F366" s="1" t="s">
        <v>1847</v>
      </c>
      <c r="G366" s="1" t="s">
        <v>1848</v>
      </c>
      <c r="H366" s="1" t="n">
        <v>1</v>
      </c>
      <c r="I366" s="1" t="s">
        <v>1824</v>
      </c>
      <c r="J366" s="1" t="n">
        <v>-1000</v>
      </c>
      <c r="K366" s="1" t="n">
        <v>1000</v>
      </c>
      <c r="L366" s="1" t="n">
        <v>0</v>
      </c>
      <c r="M366" s="1" t="n">
        <v>4</v>
      </c>
      <c r="N366" s="1" t="s">
        <v>1522</v>
      </c>
    </row>
    <row r="367" customFormat="false" ht="12.8" hidden="false" customHeight="false" outlineLevel="0" collapsed="false">
      <c r="A367" s="1" t="str">
        <f aca="false">IF(ISBLANK(C367), B367, C367)</f>
        <v>bm00604</v>
      </c>
      <c r="B367" s="1" t="s">
        <v>1849</v>
      </c>
      <c r="C367" s="2"/>
      <c r="D367" s="2" t="s">
        <v>1388</v>
      </c>
      <c r="E367" s="1" t="s">
        <v>1850</v>
      </c>
      <c r="F367" s="1" t="s">
        <v>1851</v>
      </c>
      <c r="G367" s="1" t="s">
        <v>1852</v>
      </c>
      <c r="H367" s="1" t="n">
        <v>0</v>
      </c>
      <c r="I367" s="1" t="s">
        <v>1727</v>
      </c>
      <c r="J367" s="1" t="n">
        <v>-1000</v>
      </c>
      <c r="K367" s="1" t="n">
        <v>1000</v>
      </c>
      <c r="L367" s="1" t="n">
        <v>0</v>
      </c>
      <c r="M367" s="1" t="n">
        <v>4</v>
      </c>
      <c r="N367" s="1" t="s">
        <v>1522</v>
      </c>
    </row>
    <row r="368" customFormat="false" ht="12.8" hidden="false" customHeight="false" outlineLevel="0" collapsed="false">
      <c r="A368" s="1" t="str">
        <f aca="false">IF(ISBLANK(C368), B368, C368)</f>
        <v>DAGK140</v>
      </c>
      <c r="B368" s="1" t="s">
        <v>1853</v>
      </c>
      <c r="C368" s="2" t="s">
        <v>1854</v>
      </c>
      <c r="D368" s="2"/>
      <c r="E368" s="1" t="s">
        <v>1855</v>
      </c>
      <c r="F368" s="1" t="s">
        <v>1856</v>
      </c>
      <c r="G368" s="1" t="s">
        <v>1857</v>
      </c>
      <c r="H368" s="1" t="n">
        <v>0</v>
      </c>
      <c r="I368" s="1" t="s">
        <v>1727</v>
      </c>
      <c r="J368" s="1" t="n">
        <v>-1000</v>
      </c>
      <c r="K368" s="1" t="n">
        <v>1000</v>
      </c>
      <c r="L368" s="1" t="n">
        <v>0</v>
      </c>
      <c r="M368" s="1" t="n">
        <v>4</v>
      </c>
      <c r="N368" s="1" t="s">
        <v>1522</v>
      </c>
    </row>
    <row r="369" customFormat="false" ht="12.8" hidden="false" customHeight="false" outlineLevel="0" collapsed="false">
      <c r="A369" s="1" t="str">
        <f aca="false">IF(ISBLANK(C369), B369, C369)</f>
        <v>DAGK160</v>
      </c>
      <c r="B369" s="1" t="s">
        <v>1858</v>
      </c>
      <c r="C369" s="1" t="s">
        <v>1859</v>
      </c>
      <c r="E369" s="1" t="s">
        <v>1860</v>
      </c>
      <c r="F369" s="1" t="s">
        <v>1861</v>
      </c>
      <c r="G369" s="1" t="s">
        <v>1862</v>
      </c>
      <c r="H369" s="1" t="n">
        <v>0</v>
      </c>
      <c r="I369" s="1" t="s">
        <v>1727</v>
      </c>
      <c r="J369" s="1" t="n">
        <v>-1000</v>
      </c>
      <c r="K369" s="1" t="n">
        <v>1000</v>
      </c>
      <c r="L369" s="1" t="n">
        <v>0</v>
      </c>
      <c r="M369" s="1" t="n">
        <v>4</v>
      </c>
      <c r="N369" s="1" t="s">
        <v>1522</v>
      </c>
    </row>
    <row r="370" customFormat="false" ht="12.8" hidden="false" customHeight="false" outlineLevel="0" collapsed="false">
      <c r="A370" s="1" t="str">
        <f aca="false">IF(ISBLANK(C370), B370, C370)</f>
        <v>DAGK180</v>
      </c>
      <c r="B370" s="1" t="s">
        <v>1863</v>
      </c>
      <c r="C370" s="1" t="s">
        <v>1864</v>
      </c>
      <c r="D370" s="2" t="s">
        <v>1865</v>
      </c>
      <c r="E370" s="1" t="s">
        <v>1866</v>
      </c>
      <c r="F370" s="1" t="s">
        <v>1867</v>
      </c>
      <c r="G370" s="1" t="s">
        <v>1868</v>
      </c>
      <c r="H370" s="1" t="n">
        <v>0</v>
      </c>
      <c r="I370" s="1" t="s">
        <v>1684</v>
      </c>
      <c r="J370" s="1" t="n">
        <v>-1000</v>
      </c>
      <c r="K370" s="1" t="n">
        <v>1000</v>
      </c>
      <c r="L370" s="1" t="n">
        <v>0</v>
      </c>
      <c r="M370" s="1" t="n">
        <v>4</v>
      </c>
      <c r="N370" s="1" t="s">
        <v>1522</v>
      </c>
    </row>
    <row r="371" customFormat="false" ht="12.8" hidden="false" customHeight="false" outlineLevel="0" collapsed="false">
      <c r="A371" s="1" t="str">
        <f aca="false">IF(ISBLANK(C371), B371, C371)</f>
        <v>DASYN140</v>
      </c>
      <c r="B371" s="1" t="s">
        <v>1869</v>
      </c>
      <c r="C371" s="1" t="s">
        <v>1870</v>
      </c>
      <c r="D371" s="2" t="s">
        <v>1871</v>
      </c>
      <c r="E371" s="1" t="s">
        <v>1872</v>
      </c>
      <c r="F371" s="1" t="s">
        <v>1873</v>
      </c>
      <c r="G371" s="1" t="s">
        <v>1874</v>
      </c>
      <c r="H371" s="1" t="n">
        <v>0</v>
      </c>
      <c r="I371" s="1" t="s">
        <v>1684</v>
      </c>
      <c r="J371" s="1" t="n">
        <v>-1000</v>
      </c>
      <c r="K371" s="1" t="n">
        <v>1000</v>
      </c>
      <c r="L371" s="1" t="n">
        <v>0</v>
      </c>
      <c r="M371" s="1" t="n">
        <v>4</v>
      </c>
      <c r="N371" s="1" t="s">
        <v>1522</v>
      </c>
    </row>
    <row r="372" customFormat="false" ht="12.8" hidden="false" customHeight="false" outlineLevel="0" collapsed="false">
      <c r="A372" s="1" t="str">
        <f aca="false">IF(ISBLANK(C372), B372, C372)</f>
        <v>DASYN160</v>
      </c>
      <c r="B372" s="1" t="s">
        <v>1875</v>
      </c>
      <c r="C372" s="1" t="s">
        <v>1876</v>
      </c>
      <c r="D372" s="2" t="s">
        <v>1871</v>
      </c>
      <c r="E372" s="1" t="s">
        <v>1877</v>
      </c>
      <c r="F372" s="1" t="s">
        <v>1878</v>
      </c>
      <c r="G372" s="1" t="s">
        <v>1879</v>
      </c>
      <c r="H372" s="1" t="n">
        <v>0</v>
      </c>
      <c r="I372" s="1" t="s">
        <v>1684</v>
      </c>
      <c r="J372" s="1" t="n">
        <v>-1000</v>
      </c>
      <c r="K372" s="1" t="n">
        <v>1000</v>
      </c>
      <c r="L372" s="1" t="n">
        <v>0</v>
      </c>
      <c r="M372" s="1" t="n">
        <v>4</v>
      </c>
      <c r="N372" s="1" t="s">
        <v>1522</v>
      </c>
    </row>
    <row r="373" customFormat="false" ht="12.8" hidden="false" customHeight="false" outlineLevel="0" collapsed="false">
      <c r="A373" s="1" t="str">
        <f aca="false">IF(ISBLANK(C373), B373, C373)</f>
        <v>DASYN180</v>
      </c>
      <c r="B373" s="1" t="s">
        <v>1880</v>
      </c>
      <c r="C373" s="1" t="s">
        <v>1881</v>
      </c>
      <c r="D373" s="2" t="s">
        <v>1871</v>
      </c>
      <c r="E373" s="1" t="s">
        <v>1882</v>
      </c>
      <c r="F373" s="1" t="s">
        <v>1883</v>
      </c>
      <c r="G373" s="1" t="s">
        <v>1884</v>
      </c>
      <c r="H373" s="1" t="n">
        <v>0</v>
      </c>
      <c r="I373" s="1" t="s">
        <v>1684</v>
      </c>
      <c r="J373" s="1" t="n">
        <v>-1000</v>
      </c>
      <c r="K373" s="1" t="n">
        <v>1000</v>
      </c>
      <c r="L373" s="1" t="n">
        <v>0</v>
      </c>
      <c r="M373" s="1" t="n">
        <v>4</v>
      </c>
      <c r="N373" s="1" t="s">
        <v>1522</v>
      </c>
    </row>
    <row r="374" customFormat="false" ht="12.8" hidden="false" customHeight="false" outlineLevel="0" collapsed="false">
      <c r="A374" s="1" t="str">
        <f aca="false">IF(ISBLANK(C374), B374, C374)</f>
        <v>PAPA140</v>
      </c>
      <c r="B374" s="1" t="s">
        <v>1885</v>
      </c>
      <c r="C374" s="1" t="s">
        <v>1886</v>
      </c>
      <c r="D374" s="2" t="s">
        <v>114</v>
      </c>
      <c r="E374" s="1" t="s">
        <v>1887</v>
      </c>
      <c r="F374" s="1" t="s">
        <v>1888</v>
      </c>
      <c r="G374" s="1" t="s">
        <v>1889</v>
      </c>
      <c r="H374" s="1" t="n">
        <v>0</v>
      </c>
      <c r="I374" s="1" t="s">
        <v>1705</v>
      </c>
      <c r="J374" s="1" t="n">
        <v>0</v>
      </c>
      <c r="K374" s="1" t="n">
        <v>1000</v>
      </c>
      <c r="L374" s="1" t="n">
        <v>0</v>
      </c>
      <c r="M374" s="1" t="n">
        <v>4</v>
      </c>
      <c r="N374" s="1" t="s">
        <v>1522</v>
      </c>
    </row>
    <row r="375" customFormat="false" ht="12.8" hidden="false" customHeight="false" outlineLevel="0" collapsed="false">
      <c r="A375" s="1" t="str">
        <f aca="false">IF(ISBLANK(C375), B375, C375)</f>
        <v>PAPA160</v>
      </c>
      <c r="B375" s="1" t="s">
        <v>1890</v>
      </c>
      <c r="C375" s="1" t="s">
        <v>1891</v>
      </c>
      <c r="D375" s="2" t="s">
        <v>1892</v>
      </c>
      <c r="E375" s="1" t="s">
        <v>1893</v>
      </c>
      <c r="F375" s="1" t="s">
        <v>1894</v>
      </c>
      <c r="G375" s="1" t="s">
        <v>1895</v>
      </c>
      <c r="H375" s="1" t="n">
        <v>0</v>
      </c>
      <c r="I375" s="1" t="s">
        <v>1705</v>
      </c>
      <c r="J375" s="1" t="n">
        <v>0</v>
      </c>
      <c r="K375" s="1" t="n">
        <v>1000</v>
      </c>
      <c r="L375" s="1" t="n">
        <v>0</v>
      </c>
      <c r="M375" s="1" t="n">
        <v>4</v>
      </c>
      <c r="N375" s="1" t="s">
        <v>1522</v>
      </c>
    </row>
    <row r="376" customFormat="false" ht="12.8" hidden="false" customHeight="false" outlineLevel="0" collapsed="false">
      <c r="A376" s="1" t="str">
        <f aca="false">IF(ISBLANK(C376), B376, C376)</f>
        <v>PAPA180</v>
      </c>
      <c r="B376" s="1" t="s">
        <v>1896</v>
      </c>
      <c r="C376" s="1" t="s">
        <v>1897</v>
      </c>
      <c r="D376" s="2" t="s">
        <v>1892</v>
      </c>
      <c r="E376" s="1" t="s">
        <v>1898</v>
      </c>
      <c r="F376" s="1" t="s">
        <v>1899</v>
      </c>
      <c r="G376" s="1" t="s">
        <v>1900</v>
      </c>
      <c r="H376" s="1" t="n">
        <v>0</v>
      </c>
      <c r="I376" s="1" t="s">
        <v>1705</v>
      </c>
      <c r="J376" s="1" t="n">
        <v>0</v>
      </c>
      <c r="K376" s="1" t="n">
        <v>1000</v>
      </c>
      <c r="L376" s="1" t="n">
        <v>0</v>
      </c>
      <c r="M376" s="1" t="n">
        <v>4</v>
      </c>
      <c r="N376" s="1" t="s">
        <v>1522</v>
      </c>
    </row>
    <row r="377" customFormat="false" ht="12.8" hidden="false" customHeight="false" outlineLevel="0" collapsed="false">
      <c r="A377" s="1" t="str">
        <f aca="false">IF(ISBLANK(C377), B377, C377)</f>
        <v>PGPP140</v>
      </c>
      <c r="B377" s="1" t="s">
        <v>1901</v>
      </c>
      <c r="C377" s="1" t="s">
        <v>1902</v>
      </c>
      <c r="D377" s="2" t="s">
        <v>114</v>
      </c>
      <c r="E377" s="1" t="s">
        <v>1903</v>
      </c>
      <c r="F377" s="1" t="s">
        <v>1904</v>
      </c>
      <c r="G377" s="1" t="s">
        <v>1905</v>
      </c>
      <c r="H377" s="1" t="n">
        <v>0</v>
      </c>
      <c r="I377" s="1" t="s">
        <v>1705</v>
      </c>
      <c r="J377" s="1" t="n">
        <v>0</v>
      </c>
      <c r="K377" s="1" t="n">
        <v>1000</v>
      </c>
      <c r="L377" s="1" t="n">
        <v>0</v>
      </c>
      <c r="M377" s="1" t="n">
        <v>4</v>
      </c>
      <c r="N377" s="1" t="s">
        <v>1522</v>
      </c>
    </row>
    <row r="378" customFormat="false" ht="12.8" hidden="false" customHeight="false" outlineLevel="0" collapsed="false">
      <c r="A378" s="1" t="str">
        <f aca="false">IF(ISBLANK(C378), B378, C378)</f>
        <v>PGPP160</v>
      </c>
      <c r="B378" s="1" t="s">
        <v>1906</v>
      </c>
      <c r="C378" s="1" t="s">
        <v>1907</v>
      </c>
      <c r="D378" s="2" t="s">
        <v>1892</v>
      </c>
      <c r="E378" s="1" t="s">
        <v>1908</v>
      </c>
      <c r="F378" s="1" t="s">
        <v>1909</v>
      </c>
      <c r="G378" s="1" t="s">
        <v>1910</v>
      </c>
      <c r="H378" s="1" t="n">
        <v>0</v>
      </c>
      <c r="I378" s="1" t="s">
        <v>1705</v>
      </c>
      <c r="J378" s="1" t="n">
        <v>0</v>
      </c>
      <c r="K378" s="1" t="n">
        <v>1000</v>
      </c>
      <c r="L378" s="1" t="n">
        <v>0</v>
      </c>
      <c r="M378" s="1" t="n">
        <v>4</v>
      </c>
      <c r="N378" s="1" t="s">
        <v>1522</v>
      </c>
    </row>
    <row r="379" customFormat="false" ht="12.8" hidden="false" customHeight="false" outlineLevel="0" collapsed="false">
      <c r="A379" s="1" t="str">
        <f aca="false">IF(ISBLANK(C379), B379, C379)</f>
        <v>PGPP180</v>
      </c>
      <c r="B379" s="1" t="s">
        <v>1911</v>
      </c>
      <c r="C379" s="1" t="s">
        <v>1912</v>
      </c>
      <c r="D379" s="2" t="s">
        <v>1892</v>
      </c>
      <c r="E379" s="1" t="s">
        <v>1913</v>
      </c>
      <c r="F379" s="1" t="s">
        <v>1914</v>
      </c>
      <c r="G379" s="1" t="s">
        <v>1915</v>
      </c>
      <c r="H379" s="1" t="n">
        <v>0</v>
      </c>
      <c r="I379" s="1" t="s">
        <v>1749</v>
      </c>
      <c r="J379" s="1" t="n">
        <v>0</v>
      </c>
      <c r="K379" s="1" t="n">
        <v>1000</v>
      </c>
      <c r="L379" s="1" t="n">
        <v>0</v>
      </c>
      <c r="M379" s="1" t="n">
        <v>4</v>
      </c>
      <c r="N379" s="1" t="s">
        <v>1522</v>
      </c>
    </row>
    <row r="380" customFormat="false" ht="12.8" hidden="false" customHeight="false" outlineLevel="0" collapsed="false">
      <c r="A380" s="1" t="str">
        <f aca="false">IF(ISBLANK(C380), B380, C380)</f>
        <v>PGSA140</v>
      </c>
      <c r="B380" s="1" t="s">
        <v>1916</v>
      </c>
      <c r="C380" s="1" t="s">
        <v>1917</v>
      </c>
      <c r="D380" s="2" t="s">
        <v>1865</v>
      </c>
      <c r="E380" s="1" t="s">
        <v>1918</v>
      </c>
      <c r="F380" s="1" t="s">
        <v>1919</v>
      </c>
      <c r="G380" s="1" t="s">
        <v>1920</v>
      </c>
      <c r="H380" s="1" t="n">
        <v>0</v>
      </c>
      <c r="I380" s="1" t="s">
        <v>1749</v>
      </c>
      <c r="J380" s="1" t="n">
        <v>-1000</v>
      </c>
      <c r="K380" s="1" t="n">
        <v>1000</v>
      </c>
      <c r="L380" s="1" t="n">
        <v>0</v>
      </c>
      <c r="M380" s="1" t="n">
        <v>4</v>
      </c>
      <c r="N380" s="1" t="s">
        <v>1522</v>
      </c>
    </row>
    <row r="381" customFormat="false" ht="12.8" hidden="false" customHeight="false" outlineLevel="0" collapsed="false">
      <c r="A381" s="1" t="str">
        <f aca="false">IF(ISBLANK(C381), B381, C381)</f>
        <v>PGSA160</v>
      </c>
      <c r="B381" s="1" t="s">
        <v>1921</v>
      </c>
      <c r="C381" s="1" t="s">
        <v>1922</v>
      </c>
      <c r="D381" s="2" t="s">
        <v>1865</v>
      </c>
      <c r="E381" s="1" t="s">
        <v>1923</v>
      </c>
      <c r="F381" s="1" t="s">
        <v>1924</v>
      </c>
      <c r="G381" s="1" t="s">
        <v>1925</v>
      </c>
      <c r="H381" s="1" t="n">
        <v>0</v>
      </c>
      <c r="I381" s="1" t="s">
        <v>1749</v>
      </c>
      <c r="J381" s="1" t="n">
        <v>-1000</v>
      </c>
      <c r="K381" s="1" t="n">
        <v>1000</v>
      </c>
      <c r="L381" s="1" t="n">
        <v>0</v>
      </c>
      <c r="M381" s="1" t="n">
        <v>4</v>
      </c>
      <c r="N381" s="1" t="s">
        <v>1522</v>
      </c>
    </row>
    <row r="382" customFormat="false" ht="12.8" hidden="false" customHeight="false" outlineLevel="0" collapsed="false">
      <c r="A382" s="1" t="str">
        <f aca="false">IF(ISBLANK(C382), B382, C382)</f>
        <v>ACPpds</v>
      </c>
      <c r="B382" s="1" t="s">
        <v>1926</v>
      </c>
      <c r="C382" s="1" t="s">
        <v>1927</v>
      </c>
      <c r="D382" s="2" t="s">
        <v>114</v>
      </c>
      <c r="E382" s="1" t="s">
        <v>1928</v>
      </c>
      <c r="F382" s="1" t="s">
        <v>1929</v>
      </c>
      <c r="G382" s="1" t="s">
        <v>1930</v>
      </c>
      <c r="H382" s="1" t="n">
        <v>0</v>
      </c>
      <c r="J382" s="1" t="n">
        <v>0</v>
      </c>
      <c r="K382" s="1" t="n">
        <v>1000</v>
      </c>
      <c r="L382" s="1" t="n">
        <v>0</v>
      </c>
      <c r="M382" s="1" t="n">
        <v>4</v>
      </c>
      <c r="N382" s="1" t="s">
        <v>1522</v>
      </c>
    </row>
    <row r="383" customFormat="false" ht="12.8" hidden="false" customHeight="false" outlineLevel="0" collapsed="false">
      <c r="A383" s="1" t="str">
        <f aca="false">IF(ISBLANK(C383), B383, C383)</f>
        <v>AHMMPS_1</v>
      </c>
      <c r="B383" s="1" t="s">
        <v>1931</v>
      </c>
      <c r="C383" s="1" t="s">
        <v>1932</v>
      </c>
      <c r="D383" s="2" t="s">
        <v>114</v>
      </c>
      <c r="E383" s="1" t="s">
        <v>1933</v>
      </c>
      <c r="F383" s="1" t="s">
        <v>1934</v>
      </c>
      <c r="G383" s="1" t="s">
        <v>1935</v>
      </c>
      <c r="H383" s="1" t="n">
        <v>0</v>
      </c>
      <c r="I383" s="1" t="s">
        <v>1936</v>
      </c>
      <c r="J383" s="1" t="n">
        <v>0</v>
      </c>
      <c r="K383" s="1" t="n">
        <v>1000</v>
      </c>
      <c r="L383" s="1" t="n">
        <v>0</v>
      </c>
      <c r="M383" s="1" t="n">
        <v>4</v>
      </c>
      <c r="N383" s="1" t="s">
        <v>358</v>
      </c>
    </row>
    <row r="384" customFormat="false" ht="12.8" hidden="false" customHeight="false" outlineLevel="0" collapsed="false">
      <c r="A384" s="1" t="str">
        <f aca="false">IF(ISBLANK(C384), B384, C384)</f>
        <v>bm00641</v>
      </c>
      <c r="B384" s="1" t="s">
        <v>1937</v>
      </c>
      <c r="E384" s="1" t="s">
        <v>1938</v>
      </c>
      <c r="F384" s="1" t="s">
        <v>1939</v>
      </c>
      <c r="G384" s="1" t="s">
        <v>1940</v>
      </c>
      <c r="H384" s="1" t="n">
        <v>0</v>
      </c>
      <c r="I384" s="1" t="s">
        <v>1941</v>
      </c>
      <c r="J384" s="1" t="n">
        <v>0</v>
      </c>
      <c r="K384" s="1" t="n">
        <v>1000</v>
      </c>
      <c r="L384" s="1" t="n">
        <v>0</v>
      </c>
      <c r="M384" s="1" t="n">
        <v>4</v>
      </c>
      <c r="N384" s="1" t="s">
        <v>358</v>
      </c>
    </row>
    <row r="385" customFormat="false" ht="12.8" hidden="false" customHeight="false" outlineLevel="0" collapsed="false">
      <c r="A385" s="1" t="str">
        <f aca="false">IF(ISBLANK(C385), B385, C385)</f>
        <v>TDP</v>
      </c>
      <c r="B385" s="1" t="s">
        <v>1942</v>
      </c>
      <c r="C385" s="1" t="s">
        <v>1943</v>
      </c>
      <c r="D385" s="2" t="s">
        <v>114</v>
      </c>
      <c r="E385" s="1" t="s">
        <v>1944</v>
      </c>
      <c r="F385" s="1" t="s">
        <v>1945</v>
      </c>
      <c r="G385" s="1" t="s">
        <v>1946</v>
      </c>
      <c r="H385" s="1" t="n">
        <v>0</v>
      </c>
      <c r="I385" s="1" t="s">
        <v>1947</v>
      </c>
      <c r="J385" s="1" t="n">
        <v>0</v>
      </c>
      <c r="K385" s="1" t="n">
        <v>1000</v>
      </c>
      <c r="L385" s="1" t="n">
        <v>0</v>
      </c>
      <c r="M385" s="1" t="n">
        <v>4</v>
      </c>
      <c r="N385" s="1" t="s">
        <v>358</v>
      </c>
    </row>
    <row r="386" customFormat="false" ht="12.8" hidden="false" customHeight="false" outlineLevel="0" collapsed="false">
      <c r="A386" s="1" t="str">
        <f aca="false">IF(ISBLANK(C386), B386, C386)</f>
        <v>THMP</v>
      </c>
      <c r="B386" s="1" t="s">
        <v>1948</v>
      </c>
      <c r="C386" s="1" t="s">
        <v>1949</v>
      </c>
      <c r="D386" s="2" t="s">
        <v>114</v>
      </c>
      <c r="E386" s="1" t="s">
        <v>1950</v>
      </c>
      <c r="F386" s="1" t="s">
        <v>1951</v>
      </c>
      <c r="G386" s="1" t="s">
        <v>1952</v>
      </c>
      <c r="H386" s="1" t="n">
        <v>0</v>
      </c>
      <c r="I386" s="1" t="s">
        <v>1947</v>
      </c>
      <c r="J386" s="1" t="n">
        <v>0</v>
      </c>
      <c r="K386" s="1" t="n">
        <v>1000</v>
      </c>
      <c r="L386" s="1" t="n">
        <v>0</v>
      </c>
      <c r="M386" s="1" t="n">
        <v>4</v>
      </c>
      <c r="N386" s="1" t="s">
        <v>358</v>
      </c>
    </row>
    <row r="387" customFormat="false" ht="12.8" hidden="false" customHeight="false" outlineLevel="0" collapsed="false">
      <c r="A387" s="1" t="str">
        <f aca="false">IF(ISBLANK(C387), B387, C387)</f>
        <v>GTPCII2</v>
      </c>
      <c r="B387" s="1" t="s">
        <v>1953</v>
      </c>
      <c r="C387" s="1" t="s">
        <v>1954</v>
      </c>
      <c r="D387" s="2" t="s">
        <v>114</v>
      </c>
      <c r="E387" s="1" t="s">
        <v>1955</v>
      </c>
      <c r="F387" s="1" t="s">
        <v>1956</v>
      </c>
      <c r="G387" s="1" t="s">
        <v>1957</v>
      </c>
      <c r="H387" s="1" t="n">
        <v>0</v>
      </c>
      <c r="I387" s="1" t="s">
        <v>1958</v>
      </c>
      <c r="J387" s="1" t="n">
        <v>0</v>
      </c>
      <c r="K387" s="1" t="n">
        <v>1000</v>
      </c>
      <c r="L387" s="1" t="n">
        <v>0</v>
      </c>
      <c r="M387" s="1" t="n">
        <v>4</v>
      </c>
      <c r="N387" s="1" t="s">
        <v>358</v>
      </c>
    </row>
    <row r="388" customFormat="false" ht="12.8" hidden="false" customHeight="false" outlineLevel="0" collapsed="false">
      <c r="A388" s="1" t="str">
        <f aca="false">IF(ISBLANK(C388), B388, C388)</f>
        <v>PMDPHT</v>
      </c>
      <c r="B388" s="1" t="s">
        <v>1959</v>
      </c>
      <c r="C388" s="1" t="s">
        <v>1960</v>
      </c>
      <c r="D388" s="2" t="s">
        <v>114</v>
      </c>
      <c r="E388" s="1" t="s">
        <v>1961</v>
      </c>
      <c r="F388" s="1" t="s">
        <v>1962</v>
      </c>
      <c r="G388" s="1" t="s">
        <v>1963</v>
      </c>
      <c r="H388" s="1" t="n">
        <v>0</v>
      </c>
      <c r="J388" s="1" t="n">
        <v>0</v>
      </c>
      <c r="K388" s="1" t="n">
        <v>1000</v>
      </c>
      <c r="L388" s="1" t="n">
        <v>0</v>
      </c>
      <c r="M388" s="1" t="n">
        <v>4</v>
      </c>
      <c r="N388" s="1" t="s">
        <v>358</v>
      </c>
    </row>
    <row r="389" customFormat="false" ht="12.8" hidden="false" customHeight="false" outlineLevel="0" collapsed="false">
      <c r="A389" s="1" t="str">
        <f aca="false">IF(ISBLANK(C389), B389, C389)</f>
        <v>DB4PS</v>
      </c>
      <c r="B389" s="1" t="s">
        <v>1964</v>
      </c>
      <c r="C389" s="1" t="s">
        <v>1965</v>
      </c>
      <c r="D389" s="2" t="s">
        <v>114</v>
      </c>
      <c r="E389" s="1" t="s">
        <v>1966</v>
      </c>
      <c r="F389" s="1" t="s">
        <v>1967</v>
      </c>
      <c r="G389" s="1" t="s">
        <v>1968</v>
      </c>
      <c r="H389" s="1" t="n">
        <v>0</v>
      </c>
      <c r="I389" s="1" t="s">
        <v>1958</v>
      </c>
      <c r="J389" s="1" t="n">
        <v>0</v>
      </c>
      <c r="K389" s="1" t="n">
        <v>1000</v>
      </c>
      <c r="L389" s="1" t="n">
        <v>0</v>
      </c>
      <c r="M389" s="1" t="n">
        <v>4</v>
      </c>
      <c r="N389" s="1" t="s">
        <v>358</v>
      </c>
    </row>
    <row r="390" customFormat="false" ht="12.8" hidden="false" customHeight="false" outlineLevel="0" collapsed="false">
      <c r="A390" s="1" t="str">
        <f aca="false">IF(ISBLANK(C390), B390, C390)</f>
        <v>RBFSa_1</v>
      </c>
      <c r="B390" s="1" t="s">
        <v>1969</v>
      </c>
      <c r="C390" s="1" t="s">
        <v>1970</v>
      </c>
      <c r="D390" s="2" t="s">
        <v>114</v>
      </c>
      <c r="E390" s="1" t="s">
        <v>1971</v>
      </c>
      <c r="F390" s="1" t="s">
        <v>1972</v>
      </c>
      <c r="G390" s="1" t="s">
        <v>1973</v>
      </c>
      <c r="H390" s="1" t="n">
        <v>0</v>
      </c>
      <c r="I390" s="1" t="s">
        <v>1974</v>
      </c>
      <c r="J390" s="1" t="n">
        <v>0</v>
      </c>
      <c r="K390" s="1" t="n">
        <v>1000</v>
      </c>
      <c r="L390" s="1" t="n">
        <v>0</v>
      </c>
      <c r="M390" s="1" t="n">
        <v>4</v>
      </c>
      <c r="N390" s="1" t="s">
        <v>358</v>
      </c>
    </row>
    <row r="391" customFormat="false" ht="12.8" hidden="false" customHeight="false" outlineLevel="0" collapsed="false">
      <c r="A391" s="1" t="str">
        <f aca="false">IF(ISBLANK(C391), B391, C391)</f>
        <v>bm00656</v>
      </c>
      <c r="B391" s="1" t="s">
        <v>1975</v>
      </c>
      <c r="E391" s="1" t="s">
        <v>1976</v>
      </c>
      <c r="F391" s="1" t="s">
        <v>1977</v>
      </c>
      <c r="G391" s="1" t="s">
        <v>1978</v>
      </c>
      <c r="H391" s="1" t="n">
        <v>0</v>
      </c>
      <c r="I391" s="1" t="s">
        <v>1979</v>
      </c>
      <c r="J391" s="1" t="n">
        <v>0</v>
      </c>
      <c r="K391" s="1" t="n">
        <v>1000</v>
      </c>
      <c r="L391" s="1" t="n">
        <v>0</v>
      </c>
      <c r="M391" s="1" t="n">
        <v>4</v>
      </c>
      <c r="N391" s="1" t="s">
        <v>358</v>
      </c>
    </row>
    <row r="392" customFormat="false" ht="12.8" hidden="false" customHeight="false" outlineLevel="0" collapsed="false">
      <c r="A392" s="1" t="str">
        <f aca="false">IF(ISBLANK(C392), B392, C392)</f>
        <v>NADS1</v>
      </c>
      <c r="B392" s="1" t="s">
        <v>1980</v>
      </c>
      <c r="C392" s="1" t="s">
        <v>1981</v>
      </c>
      <c r="D392" s="2" t="s">
        <v>114</v>
      </c>
      <c r="E392" s="1" t="s">
        <v>1982</v>
      </c>
      <c r="F392" s="1" t="s">
        <v>1983</v>
      </c>
      <c r="G392" s="1" t="s">
        <v>1984</v>
      </c>
      <c r="H392" s="1" t="n">
        <v>0</v>
      </c>
      <c r="I392" s="1" t="s">
        <v>1985</v>
      </c>
      <c r="J392" s="1" t="n">
        <v>0</v>
      </c>
      <c r="K392" s="1" t="n">
        <v>1000</v>
      </c>
      <c r="L392" s="1" t="n">
        <v>0</v>
      </c>
      <c r="M392" s="1" t="n">
        <v>4</v>
      </c>
      <c r="N392" s="1" t="s">
        <v>358</v>
      </c>
    </row>
    <row r="393" customFormat="false" ht="12.8" hidden="false" customHeight="false" outlineLevel="0" collapsed="false">
      <c r="A393" s="1" t="str">
        <f aca="false">IF(ISBLANK(C393), B393, C393)</f>
        <v>NADK</v>
      </c>
      <c r="B393" s="1" t="s">
        <v>1986</v>
      </c>
      <c r="C393" s="1" t="s">
        <v>1987</v>
      </c>
      <c r="E393" s="1" t="s">
        <v>1988</v>
      </c>
      <c r="F393" s="1" t="s">
        <v>1989</v>
      </c>
      <c r="G393" s="1" t="s">
        <v>1990</v>
      </c>
      <c r="H393" s="1" t="n">
        <v>0</v>
      </c>
      <c r="I393" s="1" t="s">
        <v>1991</v>
      </c>
      <c r="J393" s="1" t="n">
        <v>0</v>
      </c>
      <c r="K393" s="1" t="n">
        <v>1000</v>
      </c>
      <c r="L393" s="1" t="n">
        <v>0</v>
      </c>
      <c r="M393" s="1" t="n">
        <v>4</v>
      </c>
      <c r="N393" s="1" t="s">
        <v>358</v>
      </c>
    </row>
    <row r="394" customFormat="false" ht="12.8" hidden="false" customHeight="false" outlineLevel="0" collapsed="false">
      <c r="A394" s="1" t="str">
        <f aca="false">IF(ISBLANK(C394), B394, C394)</f>
        <v>NMNHYD_1</v>
      </c>
      <c r="B394" s="1" t="s">
        <v>1992</v>
      </c>
      <c r="C394" s="1" t="s">
        <v>1993</v>
      </c>
      <c r="D394" s="2" t="s">
        <v>1865</v>
      </c>
      <c r="E394" s="1" t="s">
        <v>1994</v>
      </c>
      <c r="F394" s="1" t="s">
        <v>1995</v>
      </c>
      <c r="G394" s="1" t="s">
        <v>1996</v>
      </c>
      <c r="H394" s="1" t="n">
        <v>0</v>
      </c>
      <c r="I394" s="1" t="s">
        <v>1997</v>
      </c>
      <c r="J394" s="1" t="n">
        <v>0</v>
      </c>
      <c r="K394" s="1" t="n">
        <v>1000</v>
      </c>
      <c r="L394" s="1" t="n">
        <v>0</v>
      </c>
      <c r="M394" s="1" t="n">
        <v>4</v>
      </c>
      <c r="N394" s="1" t="s">
        <v>358</v>
      </c>
    </row>
    <row r="395" customFormat="false" ht="12.8" hidden="false" customHeight="false" outlineLevel="0" collapsed="false">
      <c r="A395" s="1" t="str">
        <f aca="false">IF(ISBLANK(C395), B395, C395)</f>
        <v>PNP</v>
      </c>
      <c r="B395" s="1" t="s">
        <v>1998</v>
      </c>
      <c r="C395" s="1" t="s">
        <v>1999</v>
      </c>
      <c r="E395" s="1" t="s">
        <v>2000</v>
      </c>
      <c r="F395" s="1" t="s">
        <v>2001</v>
      </c>
      <c r="G395" s="1" t="s">
        <v>2002</v>
      </c>
      <c r="H395" s="1" t="n">
        <v>0</v>
      </c>
      <c r="I395" s="1" t="s">
        <v>2003</v>
      </c>
      <c r="J395" s="1" t="n">
        <v>-1000</v>
      </c>
      <c r="K395" s="1" t="n">
        <v>1000</v>
      </c>
      <c r="L395" s="1" t="n">
        <v>0</v>
      </c>
      <c r="M395" s="1" t="n">
        <v>4</v>
      </c>
      <c r="N395" s="1" t="s">
        <v>358</v>
      </c>
    </row>
    <row r="396" customFormat="false" ht="12.8" hidden="false" customHeight="false" outlineLevel="0" collapsed="false">
      <c r="A396" s="1" t="str">
        <f aca="false">IF(ISBLANK(C396), B396, C396)</f>
        <v>NNAM</v>
      </c>
      <c r="B396" s="1" t="s">
        <v>2004</v>
      </c>
      <c r="C396" s="1" t="s">
        <v>2005</v>
      </c>
      <c r="D396" s="2" t="s">
        <v>114</v>
      </c>
      <c r="E396" s="1" t="s">
        <v>2006</v>
      </c>
      <c r="F396" s="1" t="s">
        <v>2007</v>
      </c>
      <c r="G396" s="1" t="s">
        <v>2008</v>
      </c>
      <c r="H396" s="1" t="n">
        <v>0</v>
      </c>
      <c r="J396" s="1" t="n">
        <v>0</v>
      </c>
      <c r="K396" s="1" t="n">
        <v>1000</v>
      </c>
      <c r="L396" s="1" t="n">
        <v>0</v>
      </c>
      <c r="M396" s="1" t="n">
        <v>4</v>
      </c>
      <c r="N396" s="1" t="s">
        <v>358</v>
      </c>
    </row>
    <row r="397" customFormat="false" ht="12.8" hidden="false" customHeight="false" outlineLevel="0" collapsed="false">
      <c r="A397" s="1" t="str">
        <f aca="false">IF(ISBLANK(C397), B397, C397)</f>
        <v>NAPRT</v>
      </c>
      <c r="B397" s="1" t="s">
        <v>2009</v>
      </c>
      <c r="C397" s="1" t="s">
        <v>2010</v>
      </c>
      <c r="E397" s="1" t="s">
        <v>2011</v>
      </c>
      <c r="F397" s="1" t="s">
        <v>2012</v>
      </c>
      <c r="G397" s="1" t="s">
        <v>2013</v>
      </c>
      <c r="H397" s="1" t="n">
        <v>0</v>
      </c>
      <c r="I397" s="1" t="s">
        <v>2014</v>
      </c>
      <c r="J397" s="1" t="n">
        <v>0</v>
      </c>
      <c r="K397" s="1" t="n">
        <v>1000</v>
      </c>
      <c r="L397" s="1" t="n">
        <v>0</v>
      </c>
      <c r="M397" s="1" t="n">
        <v>4</v>
      </c>
      <c r="N397" s="1" t="s">
        <v>358</v>
      </c>
    </row>
    <row r="398" customFormat="false" ht="12.8" hidden="false" customHeight="false" outlineLevel="0" collapsed="false">
      <c r="A398" s="1" t="str">
        <f aca="false">IF(ISBLANK(C398), B398, C398)</f>
        <v>KARA1</v>
      </c>
      <c r="B398" s="1" t="s">
        <v>2015</v>
      </c>
      <c r="C398" s="1" t="s">
        <v>2016</v>
      </c>
      <c r="E398" s="1" t="s">
        <v>331</v>
      </c>
      <c r="F398" s="1" t="s">
        <v>2017</v>
      </c>
      <c r="G398" s="1" t="s">
        <v>2018</v>
      </c>
      <c r="H398" s="1" t="n">
        <v>0</v>
      </c>
      <c r="I398" s="1" t="s">
        <v>334</v>
      </c>
      <c r="J398" s="1" t="n">
        <v>-1000</v>
      </c>
      <c r="K398" s="1" t="n">
        <v>1000</v>
      </c>
      <c r="L398" s="1" t="n">
        <v>0</v>
      </c>
      <c r="M398" s="1" t="n">
        <v>4</v>
      </c>
      <c r="N398" s="1" t="s">
        <v>358</v>
      </c>
    </row>
    <row r="399" customFormat="false" ht="12.8" hidden="false" customHeight="false" outlineLevel="0" collapsed="false">
      <c r="A399" s="1" t="str">
        <f aca="false">IF(ISBLANK(C399), B399, C399)</f>
        <v>MOHMT</v>
      </c>
      <c r="B399" s="1" t="s">
        <v>2019</v>
      </c>
      <c r="C399" s="1" t="s">
        <v>2020</v>
      </c>
      <c r="D399" s="2" t="s">
        <v>114</v>
      </c>
      <c r="E399" s="1" t="s">
        <v>2021</v>
      </c>
      <c r="F399" s="1" t="s">
        <v>2022</v>
      </c>
      <c r="G399" s="1" t="s">
        <v>2023</v>
      </c>
      <c r="H399" s="1" t="n">
        <v>0</v>
      </c>
      <c r="I399" s="1" t="s">
        <v>2024</v>
      </c>
      <c r="J399" s="1" t="n">
        <v>0</v>
      </c>
      <c r="K399" s="1" t="n">
        <v>1000</v>
      </c>
      <c r="L399" s="1" t="n">
        <v>0</v>
      </c>
      <c r="M399" s="1" t="n">
        <v>4</v>
      </c>
      <c r="N399" s="1" t="s">
        <v>358</v>
      </c>
    </row>
    <row r="400" customFormat="false" ht="12.8" hidden="false" customHeight="false" outlineLevel="0" collapsed="false">
      <c r="A400" s="1" t="str">
        <f aca="false">IF(ISBLANK(C400), B400, C400)</f>
        <v>ASP1DC</v>
      </c>
      <c r="B400" s="1" t="s">
        <v>2025</v>
      </c>
      <c r="C400" s="1" t="s">
        <v>2026</v>
      </c>
      <c r="D400" s="2" t="s">
        <v>114</v>
      </c>
      <c r="E400" s="1" t="s">
        <v>2027</v>
      </c>
      <c r="F400" s="1" t="s">
        <v>2028</v>
      </c>
      <c r="G400" s="1" t="s">
        <v>2029</v>
      </c>
      <c r="H400" s="1" t="n">
        <v>0</v>
      </c>
      <c r="I400" s="1" t="s">
        <v>2030</v>
      </c>
      <c r="J400" s="1" t="n">
        <v>0</v>
      </c>
      <c r="K400" s="1" t="n">
        <v>1000</v>
      </c>
      <c r="L400" s="1" t="n">
        <v>0</v>
      </c>
      <c r="M400" s="1" t="n">
        <v>4</v>
      </c>
      <c r="N400" s="1" t="s">
        <v>358</v>
      </c>
    </row>
    <row r="401" customFormat="false" ht="12.8" hidden="false" customHeight="false" outlineLevel="0" collapsed="false">
      <c r="A401" s="1" t="str">
        <f aca="false">IF(ISBLANK(C401), B401, C401)</f>
        <v>PNTK</v>
      </c>
      <c r="B401" s="1" t="s">
        <v>2031</v>
      </c>
      <c r="C401" s="1" t="s">
        <v>2032</v>
      </c>
      <c r="D401" s="2" t="s">
        <v>114</v>
      </c>
      <c r="E401" s="1" t="s">
        <v>2033</v>
      </c>
      <c r="F401" s="1" t="s">
        <v>2034</v>
      </c>
      <c r="G401" s="1" t="s">
        <v>2035</v>
      </c>
      <c r="H401" s="1" t="n">
        <v>0</v>
      </c>
      <c r="I401" s="1" t="s">
        <v>2036</v>
      </c>
      <c r="J401" s="1" t="n">
        <v>0</v>
      </c>
      <c r="K401" s="1" t="n">
        <v>1000</v>
      </c>
      <c r="L401" s="1" t="n">
        <v>0</v>
      </c>
      <c r="M401" s="1" t="n">
        <v>4</v>
      </c>
      <c r="N401" s="1" t="s">
        <v>358</v>
      </c>
    </row>
    <row r="402" customFormat="false" ht="12.8" hidden="false" customHeight="false" outlineLevel="0" collapsed="false">
      <c r="A402" s="1" t="str">
        <f aca="false">IF(ISBLANK(C402), B402, C402)</f>
        <v>PPNCL2_1</v>
      </c>
      <c r="B402" s="1" t="s">
        <v>2037</v>
      </c>
      <c r="C402" s="1" t="s">
        <v>2038</v>
      </c>
      <c r="D402" s="2" t="s">
        <v>114</v>
      </c>
      <c r="E402" s="1" t="s">
        <v>2039</v>
      </c>
      <c r="F402" s="1" t="s">
        <v>2040</v>
      </c>
      <c r="G402" s="1" t="s">
        <v>2041</v>
      </c>
      <c r="H402" s="1" t="n">
        <v>0</v>
      </c>
      <c r="I402" s="1" t="s">
        <v>2042</v>
      </c>
      <c r="J402" s="1" t="n">
        <v>0</v>
      </c>
      <c r="K402" s="1" t="n">
        <v>1000</v>
      </c>
      <c r="L402" s="1" t="n">
        <v>0</v>
      </c>
      <c r="M402" s="1" t="n">
        <v>4</v>
      </c>
      <c r="N402" s="1" t="s">
        <v>358</v>
      </c>
    </row>
    <row r="403" customFormat="false" ht="12.8" hidden="false" customHeight="false" outlineLevel="0" collapsed="false">
      <c r="A403" s="1" t="str">
        <f aca="false">IF(ISBLANK(C403), B403, C403)</f>
        <v>PPNCL3</v>
      </c>
      <c r="B403" s="1" t="s">
        <v>2043</v>
      </c>
      <c r="C403" s="1" t="s">
        <v>2044</v>
      </c>
      <c r="D403" s="2" t="s">
        <v>114</v>
      </c>
      <c r="E403" s="1" t="s">
        <v>2039</v>
      </c>
      <c r="F403" s="1" t="s">
        <v>2045</v>
      </c>
      <c r="G403" s="1" t="s">
        <v>2046</v>
      </c>
      <c r="H403" s="1" t="n">
        <v>0</v>
      </c>
      <c r="I403" s="1" t="s">
        <v>2042</v>
      </c>
      <c r="J403" s="1" t="n">
        <v>0</v>
      </c>
      <c r="K403" s="1" t="n">
        <v>1000</v>
      </c>
      <c r="L403" s="1" t="n">
        <v>0</v>
      </c>
      <c r="M403" s="1" t="n">
        <v>4</v>
      </c>
      <c r="N403" s="1" t="s">
        <v>358</v>
      </c>
    </row>
    <row r="404" customFormat="false" ht="12.8" hidden="false" customHeight="false" outlineLevel="0" collapsed="false">
      <c r="A404" s="1" t="str">
        <f aca="false">IF(ISBLANK(C404), B404, C404)</f>
        <v>APNPT</v>
      </c>
      <c r="B404" s="1" t="s">
        <v>2047</v>
      </c>
      <c r="C404" s="1" t="s">
        <v>2048</v>
      </c>
      <c r="D404" s="2" t="s">
        <v>114</v>
      </c>
      <c r="E404" s="1" t="s">
        <v>2049</v>
      </c>
      <c r="F404" s="1" t="s">
        <v>2050</v>
      </c>
      <c r="G404" s="1" t="s">
        <v>2051</v>
      </c>
      <c r="H404" s="1" t="n">
        <v>0</v>
      </c>
      <c r="I404" s="1" t="s">
        <v>2036</v>
      </c>
      <c r="J404" s="1" t="n">
        <v>0</v>
      </c>
      <c r="K404" s="1" t="n">
        <v>1000</v>
      </c>
      <c r="L404" s="1" t="n">
        <v>0</v>
      </c>
      <c r="M404" s="1" t="n">
        <v>4</v>
      </c>
      <c r="N404" s="1" t="s">
        <v>358</v>
      </c>
    </row>
    <row r="405" customFormat="false" ht="12.8" hidden="false" customHeight="false" outlineLevel="0" collapsed="false">
      <c r="A405" s="1" t="str">
        <f aca="false">IF(ISBLANK(C405), B405, C405)</f>
        <v>PPCDC</v>
      </c>
      <c r="B405" s="1" t="s">
        <v>2052</v>
      </c>
      <c r="C405" s="1" t="s">
        <v>2053</v>
      </c>
      <c r="D405" s="2" t="s">
        <v>114</v>
      </c>
      <c r="E405" s="1" t="s">
        <v>2039</v>
      </c>
      <c r="F405" s="1" t="s">
        <v>2054</v>
      </c>
      <c r="G405" s="1" t="s">
        <v>2055</v>
      </c>
      <c r="H405" s="1" t="n">
        <v>0</v>
      </c>
      <c r="I405" s="1" t="s">
        <v>2042</v>
      </c>
      <c r="J405" s="1" t="n">
        <v>0</v>
      </c>
      <c r="K405" s="1" t="n">
        <v>1000</v>
      </c>
      <c r="L405" s="1" t="n">
        <v>0</v>
      </c>
      <c r="M405" s="1" t="n">
        <v>4</v>
      </c>
      <c r="N405" s="1" t="s">
        <v>358</v>
      </c>
    </row>
    <row r="406" customFormat="false" ht="12.8" hidden="false" customHeight="false" outlineLevel="0" collapsed="false">
      <c r="A406" s="1" t="str">
        <f aca="false">IF(ISBLANK(C406), B406, C406)</f>
        <v>PTPATi</v>
      </c>
      <c r="B406" s="1" t="s">
        <v>2056</v>
      </c>
      <c r="C406" s="1" t="s">
        <v>2057</v>
      </c>
      <c r="D406" s="2" t="s">
        <v>114</v>
      </c>
      <c r="E406" s="1" t="s">
        <v>2058</v>
      </c>
      <c r="F406" s="1" t="s">
        <v>2059</v>
      </c>
      <c r="G406" s="1" t="s">
        <v>2060</v>
      </c>
      <c r="H406" s="1" t="n">
        <v>0</v>
      </c>
      <c r="I406" s="1" t="s">
        <v>2061</v>
      </c>
      <c r="J406" s="1" t="n">
        <v>0</v>
      </c>
      <c r="K406" s="1" t="n">
        <v>1000</v>
      </c>
      <c r="L406" s="1" t="n">
        <v>0</v>
      </c>
      <c r="M406" s="1" t="n">
        <v>4</v>
      </c>
      <c r="N406" s="1" t="s">
        <v>358</v>
      </c>
    </row>
    <row r="407" customFormat="false" ht="12.8" hidden="false" customHeight="false" outlineLevel="0" collapsed="false">
      <c r="A407" s="1" t="str">
        <f aca="false">IF(ISBLANK(C407), B407, C407)</f>
        <v>MALACPD</v>
      </c>
      <c r="B407" s="1" t="s">
        <v>2062</v>
      </c>
      <c r="C407" s="1" t="s">
        <v>2063</v>
      </c>
      <c r="D407" s="2" t="s">
        <v>1871</v>
      </c>
      <c r="E407" s="1" t="s">
        <v>2064</v>
      </c>
      <c r="F407" s="1" t="s">
        <v>2065</v>
      </c>
      <c r="G407" s="1" t="s">
        <v>2066</v>
      </c>
      <c r="H407" s="1" t="n">
        <v>0</v>
      </c>
      <c r="I407" s="1" t="s">
        <v>2067</v>
      </c>
      <c r="J407" s="1" t="n">
        <v>0</v>
      </c>
      <c r="K407" s="1" t="n">
        <v>1000</v>
      </c>
      <c r="L407" s="1" t="n">
        <v>0</v>
      </c>
      <c r="M407" s="1" t="n">
        <v>4</v>
      </c>
      <c r="N407" s="1" t="s">
        <v>358</v>
      </c>
    </row>
    <row r="408" customFormat="false" ht="12.8" hidden="false" customHeight="false" outlineLevel="0" collapsed="false">
      <c r="A408" s="1" t="str">
        <f aca="false">IF(ISBLANK(C408), B408, C408)</f>
        <v>KPIMD</v>
      </c>
      <c r="B408" s="1" t="s">
        <v>2068</v>
      </c>
      <c r="C408" s="1" t="s">
        <v>2069</v>
      </c>
      <c r="D408" s="2" t="s">
        <v>114</v>
      </c>
      <c r="E408" s="1" t="s">
        <v>2064</v>
      </c>
      <c r="F408" s="1" t="s">
        <v>2070</v>
      </c>
      <c r="G408" s="1" t="s">
        <v>2071</v>
      </c>
      <c r="H408" s="1" t="n">
        <v>0</v>
      </c>
      <c r="I408" s="1" t="s">
        <v>2067</v>
      </c>
      <c r="J408" s="1" t="n">
        <v>0</v>
      </c>
      <c r="K408" s="1" t="n">
        <v>1000</v>
      </c>
      <c r="L408" s="1" t="n">
        <v>0</v>
      </c>
      <c r="M408" s="1" t="n">
        <v>4</v>
      </c>
      <c r="N408" s="1" t="s">
        <v>358</v>
      </c>
    </row>
    <row r="409" customFormat="false" ht="12.8" hidden="false" customHeight="false" outlineLevel="0" collapsed="false">
      <c r="A409" s="1" t="str">
        <f aca="false">IF(ISBLANK(C409), B409, C409)</f>
        <v>KGLACPR</v>
      </c>
      <c r="B409" s="1" t="s">
        <v>2072</v>
      </c>
      <c r="C409" s="1" t="s">
        <v>2073</v>
      </c>
      <c r="D409" s="2" t="s">
        <v>114</v>
      </c>
      <c r="E409" s="1" t="s">
        <v>2074</v>
      </c>
      <c r="F409" s="1" t="s">
        <v>2075</v>
      </c>
      <c r="G409" s="1" t="s">
        <v>2076</v>
      </c>
      <c r="H409" s="1" t="n">
        <v>0</v>
      </c>
      <c r="I409" s="1" t="s">
        <v>2077</v>
      </c>
      <c r="J409" s="1" t="n">
        <v>0</v>
      </c>
      <c r="K409" s="1" t="n">
        <v>1000</v>
      </c>
      <c r="L409" s="1" t="n">
        <v>0</v>
      </c>
      <c r="M409" s="1" t="n">
        <v>4</v>
      </c>
      <c r="N409" s="1" t="s">
        <v>358</v>
      </c>
    </row>
    <row r="410" customFormat="false" ht="12.8" hidden="false" customHeight="false" outlineLevel="0" collapsed="false">
      <c r="A410" s="1" t="str">
        <f aca="false">IF(ISBLANK(C410), B410, C410)</f>
        <v>KPIMR</v>
      </c>
      <c r="B410" s="1" t="s">
        <v>2078</v>
      </c>
      <c r="C410" s="1" t="s">
        <v>2079</v>
      </c>
      <c r="D410" s="2" t="s">
        <v>114</v>
      </c>
      <c r="E410" s="1" t="s">
        <v>2074</v>
      </c>
      <c r="F410" s="1" t="s">
        <v>2080</v>
      </c>
      <c r="G410" s="1" t="s">
        <v>2081</v>
      </c>
      <c r="H410" s="1" t="n">
        <v>0</v>
      </c>
      <c r="I410" s="1" t="s">
        <v>2077</v>
      </c>
      <c r="J410" s="1" t="n">
        <v>0</v>
      </c>
      <c r="K410" s="1" t="n">
        <v>1000</v>
      </c>
      <c r="L410" s="1" t="n">
        <v>0</v>
      </c>
      <c r="M410" s="1" t="n">
        <v>4</v>
      </c>
      <c r="N410" s="1" t="s">
        <v>358</v>
      </c>
    </row>
    <row r="411" customFormat="false" ht="12.8" hidden="false" customHeight="false" outlineLevel="0" collapsed="false">
      <c r="A411" s="1" t="str">
        <f aca="false">IF(ISBLANK(C411), B411, C411)</f>
        <v>bm00696</v>
      </c>
      <c r="B411" s="1" t="s">
        <v>2082</v>
      </c>
      <c r="C411" s="2"/>
      <c r="D411" s="2" t="s">
        <v>1388</v>
      </c>
      <c r="E411" s="1" t="s">
        <v>2083</v>
      </c>
      <c r="F411" s="1" t="s">
        <v>2084</v>
      </c>
      <c r="G411" s="1" t="s">
        <v>2085</v>
      </c>
      <c r="H411" s="1" t="n">
        <v>1</v>
      </c>
      <c r="I411" s="1" t="s">
        <v>2086</v>
      </c>
      <c r="J411" s="1" t="n">
        <v>-1000</v>
      </c>
      <c r="K411" s="1" t="n">
        <v>1000</v>
      </c>
      <c r="L411" s="1" t="n">
        <v>0</v>
      </c>
      <c r="M411" s="1" t="n">
        <v>4</v>
      </c>
      <c r="N411" s="1" t="s">
        <v>358</v>
      </c>
    </row>
    <row r="412" customFormat="false" ht="12.8" hidden="false" customHeight="false" outlineLevel="0" collapsed="false">
      <c r="A412" s="1" t="str">
        <f aca="false">IF(ISBLANK(C412), B412, C412)</f>
        <v>GTPHL</v>
      </c>
      <c r="B412" s="1" t="s">
        <v>2087</v>
      </c>
      <c r="C412" s="1" t="s">
        <v>2088</v>
      </c>
      <c r="D412" s="2" t="s">
        <v>1871</v>
      </c>
      <c r="E412" s="1" t="s">
        <v>2089</v>
      </c>
      <c r="F412" s="1" t="s">
        <v>2090</v>
      </c>
      <c r="G412" s="1" t="s">
        <v>2091</v>
      </c>
      <c r="H412" s="1" t="n">
        <v>0</v>
      </c>
      <c r="I412" s="1" t="s">
        <v>2092</v>
      </c>
      <c r="J412" s="1" t="n">
        <v>0</v>
      </c>
      <c r="K412" s="1" t="n">
        <v>1000</v>
      </c>
      <c r="L412" s="1" t="n">
        <v>0</v>
      </c>
      <c r="M412" s="1" t="n">
        <v>4</v>
      </c>
      <c r="N412" s="1" t="s">
        <v>358</v>
      </c>
    </row>
    <row r="413" customFormat="false" ht="12.8" hidden="false" customHeight="false" outlineLevel="0" collapsed="false">
      <c r="A413" s="1" t="str">
        <f aca="false">IF(ISBLANK(C413), B413, C413)</f>
        <v>bm00698</v>
      </c>
      <c r="B413" s="1" t="s">
        <v>2093</v>
      </c>
      <c r="E413" s="1" t="s">
        <v>2089</v>
      </c>
      <c r="F413" s="1" t="s">
        <v>2094</v>
      </c>
      <c r="G413" s="1" t="s">
        <v>2095</v>
      </c>
      <c r="H413" s="1" t="n">
        <v>0</v>
      </c>
      <c r="I413" s="1" t="s">
        <v>2092</v>
      </c>
      <c r="J413" s="1" t="n">
        <v>0</v>
      </c>
      <c r="K413" s="1" t="n">
        <v>1000</v>
      </c>
      <c r="L413" s="1" t="n">
        <v>0</v>
      </c>
      <c r="M413" s="1" t="n">
        <v>4</v>
      </c>
      <c r="N413" s="1" t="s">
        <v>358</v>
      </c>
    </row>
    <row r="414" customFormat="false" ht="12.8" hidden="false" customHeight="false" outlineLevel="0" collapsed="false">
      <c r="A414" s="1" t="str">
        <f aca="false">IF(ISBLANK(C414), B414, C414)</f>
        <v>bm00699</v>
      </c>
      <c r="B414" s="1" t="s">
        <v>2096</v>
      </c>
      <c r="E414" s="1" t="s">
        <v>2089</v>
      </c>
      <c r="F414" s="1" t="s">
        <v>2097</v>
      </c>
      <c r="G414" s="1" t="s">
        <v>2098</v>
      </c>
      <c r="H414" s="1" t="n">
        <v>0</v>
      </c>
      <c r="I414" s="1" t="s">
        <v>2092</v>
      </c>
      <c r="J414" s="1" t="n">
        <v>0</v>
      </c>
      <c r="K414" s="1" t="n">
        <v>1000</v>
      </c>
      <c r="L414" s="1" t="n">
        <v>0</v>
      </c>
      <c r="M414" s="1" t="n">
        <v>4</v>
      </c>
      <c r="N414" s="1" t="s">
        <v>358</v>
      </c>
    </row>
    <row r="415" customFormat="false" ht="12.8" hidden="false" customHeight="false" outlineLevel="0" collapsed="false">
      <c r="A415" s="1" t="str">
        <f aca="false">IF(ISBLANK(C415), B415, C415)</f>
        <v>2A4H6ET</v>
      </c>
      <c r="B415" s="1" t="s">
        <v>2099</v>
      </c>
      <c r="C415" s="1" t="s">
        <v>2100</v>
      </c>
      <c r="D415" s="2" t="s">
        <v>114</v>
      </c>
      <c r="E415" s="1" t="s">
        <v>2089</v>
      </c>
      <c r="F415" s="1" t="s">
        <v>2101</v>
      </c>
      <c r="G415" s="1" t="s">
        <v>2102</v>
      </c>
      <c r="H415" s="1" t="n">
        <v>0</v>
      </c>
      <c r="I415" s="1" t="s">
        <v>2092</v>
      </c>
      <c r="J415" s="1" t="n">
        <v>0</v>
      </c>
      <c r="K415" s="1" t="n">
        <v>1000</v>
      </c>
      <c r="L415" s="1" t="n">
        <v>0</v>
      </c>
      <c r="M415" s="1" t="n">
        <v>4</v>
      </c>
      <c r="N415" s="1" t="s">
        <v>358</v>
      </c>
    </row>
    <row r="416" customFormat="false" ht="12.8" hidden="false" customHeight="false" outlineLevel="0" collapsed="false">
      <c r="A416" s="1" t="str">
        <f aca="false">IF(ISBLANK(C416), B416, C416)</f>
        <v>PTHPS</v>
      </c>
      <c r="B416" s="1" t="s">
        <v>2103</v>
      </c>
      <c r="C416" s="1" t="s">
        <v>2104</v>
      </c>
      <c r="D416" s="2" t="s">
        <v>114</v>
      </c>
      <c r="E416" s="1" t="s">
        <v>2105</v>
      </c>
      <c r="F416" s="1" t="s">
        <v>2106</v>
      </c>
      <c r="G416" s="1" t="s">
        <v>2107</v>
      </c>
      <c r="H416" s="1" t="n">
        <v>0</v>
      </c>
      <c r="I416" s="1" t="s">
        <v>2108</v>
      </c>
      <c r="J416" s="1" t="n">
        <v>0</v>
      </c>
      <c r="K416" s="1" t="n">
        <v>1000</v>
      </c>
      <c r="L416" s="1" t="n">
        <v>0</v>
      </c>
      <c r="M416" s="1" t="n">
        <v>4</v>
      </c>
      <c r="N416" s="1" t="s">
        <v>358</v>
      </c>
    </row>
    <row r="417" customFormat="false" ht="12.8" hidden="false" customHeight="false" outlineLevel="0" collapsed="false">
      <c r="A417" s="1" t="str">
        <f aca="false">IF(ISBLANK(C417), B417, C417)</f>
        <v>FGFT</v>
      </c>
      <c r="B417" s="1" t="s">
        <v>2109</v>
      </c>
      <c r="C417" s="1" t="s">
        <v>2110</v>
      </c>
      <c r="D417" s="2" t="s">
        <v>2111</v>
      </c>
      <c r="E417" s="1" t="s">
        <v>2112</v>
      </c>
      <c r="F417" s="1" t="s">
        <v>2113</v>
      </c>
      <c r="G417" s="1" t="s">
        <v>2114</v>
      </c>
      <c r="H417" s="1" t="n">
        <v>0</v>
      </c>
      <c r="I417" s="1" t="s">
        <v>2115</v>
      </c>
      <c r="J417" s="1" t="n">
        <v>0</v>
      </c>
      <c r="K417" s="1" t="n">
        <v>1000</v>
      </c>
      <c r="L417" s="1" t="n">
        <v>0</v>
      </c>
      <c r="M417" s="1" t="n">
        <v>4</v>
      </c>
      <c r="N417" s="1" t="s">
        <v>358</v>
      </c>
    </row>
    <row r="418" customFormat="false" ht="12.8" hidden="false" customHeight="false" outlineLevel="0" collapsed="false">
      <c r="A418" s="1" t="str">
        <f aca="false">IF(ISBLANK(C418), B418, C418)</f>
        <v>METS</v>
      </c>
      <c r="B418" s="1" t="s">
        <v>2116</v>
      </c>
      <c r="C418" s="1" t="s">
        <v>2117</v>
      </c>
      <c r="D418" s="2" t="s">
        <v>114</v>
      </c>
      <c r="E418" s="1" t="s">
        <v>2118</v>
      </c>
      <c r="F418" s="1" t="s">
        <v>2119</v>
      </c>
      <c r="G418" s="1" t="s">
        <v>2120</v>
      </c>
      <c r="H418" s="1" t="n">
        <v>0</v>
      </c>
      <c r="I418" s="1" t="s">
        <v>803</v>
      </c>
      <c r="J418" s="1" t="n">
        <v>0</v>
      </c>
      <c r="K418" s="1" t="n">
        <v>1000</v>
      </c>
      <c r="L418" s="1" t="n">
        <v>0</v>
      </c>
      <c r="M418" s="1" t="n">
        <v>4</v>
      </c>
      <c r="N418" s="1" t="s">
        <v>358</v>
      </c>
    </row>
    <row r="419" customFormat="false" ht="12.8" hidden="false" customHeight="false" outlineLevel="0" collapsed="false">
      <c r="A419" s="1" t="str">
        <f aca="false">IF(ISBLANK(C419), B419, C419)</f>
        <v>TMDS</v>
      </c>
      <c r="B419" s="1" t="s">
        <v>2121</v>
      </c>
      <c r="C419" s="1" t="s">
        <v>2122</v>
      </c>
      <c r="E419" s="1" t="s">
        <v>2123</v>
      </c>
      <c r="F419" s="1" t="s">
        <v>2124</v>
      </c>
      <c r="G419" s="1" t="s">
        <v>2125</v>
      </c>
      <c r="H419" s="1" t="n">
        <v>0</v>
      </c>
      <c r="I419" s="1" t="s">
        <v>2126</v>
      </c>
      <c r="J419" s="1" t="n">
        <v>-1000</v>
      </c>
      <c r="K419" s="1" t="n">
        <v>1000</v>
      </c>
      <c r="L419" s="1" t="n">
        <v>0</v>
      </c>
      <c r="M419" s="1" t="n">
        <v>4</v>
      </c>
      <c r="N419" s="1" t="s">
        <v>358</v>
      </c>
    </row>
    <row r="420" customFormat="false" ht="12.8" hidden="false" customHeight="false" outlineLevel="0" collapsed="false">
      <c r="A420" s="1" t="str">
        <f aca="false">IF(ISBLANK(C420), B420, C420)</f>
        <v>FTHFLi</v>
      </c>
      <c r="B420" s="1" t="s">
        <v>2127</v>
      </c>
      <c r="C420" s="1" t="s">
        <v>2128</v>
      </c>
      <c r="D420" s="2" t="s">
        <v>114</v>
      </c>
      <c r="E420" s="1" t="s">
        <v>2129</v>
      </c>
      <c r="F420" s="1" t="s">
        <v>2130</v>
      </c>
      <c r="G420" s="1" t="s">
        <v>2131</v>
      </c>
      <c r="H420" s="1" t="n">
        <v>0</v>
      </c>
      <c r="I420" s="1" t="s">
        <v>2132</v>
      </c>
      <c r="J420" s="1" t="n">
        <v>0</v>
      </c>
      <c r="K420" s="1" t="n">
        <v>1000</v>
      </c>
      <c r="L420" s="1" t="n">
        <v>0</v>
      </c>
      <c r="M420" s="1" t="n">
        <v>4</v>
      </c>
      <c r="N420" s="1" t="s">
        <v>358</v>
      </c>
    </row>
    <row r="421" customFormat="false" ht="12.8" hidden="false" customHeight="false" outlineLevel="0" collapsed="false">
      <c r="A421" s="1" t="str">
        <f aca="false">IF(ISBLANK(C421), B421, C421)</f>
        <v>MTHFC</v>
      </c>
      <c r="B421" s="1" t="s">
        <v>2133</v>
      </c>
      <c r="C421" s="1" t="s">
        <v>2134</v>
      </c>
      <c r="D421" s="2" t="s">
        <v>364</v>
      </c>
      <c r="E421" s="1" t="s">
        <v>2135</v>
      </c>
      <c r="F421" s="1" t="s">
        <v>2136</v>
      </c>
      <c r="G421" s="1" t="s">
        <v>2137</v>
      </c>
      <c r="H421" s="1" t="n">
        <v>0</v>
      </c>
      <c r="I421" s="1" t="s">
        <v>2138</v>
      </c>
      <c r="J421" s="1" t="n">
        <v>-1000</v>
      </c>
      <c r="K421" s="1" t="n">
        <v>1000</v>
      </c>
      <c r="L421" s="1" t="n">
        <v>0</v>
      </c>
      <c r="M421" s="1" t="n">
        <v>4</v>
      </c>
      <c r="N421" s="1" t="s">
        <v>358</v>
      </c>
    </row>
    <row r="422" customFormat="false" ht="12.8" hidden="false" customHeight="false" outlineLevel="0" collapsed="false">
      <c r="A422" s="1" t="str">
        <f aca="false">IF(ISBLANK(C422), B422, C422)</f>
        <v>MTHFD</v>
      </c>
      <c r="B422" s="1" t="s">
        <v>2139</v>
      </c>
      <c r="C422" s="1" t="s">
        <v>2140</v>
      </c>
      <c r="D422" s="2" t="s">
        <v>364</v>
      </c>
      <c r="E422" s="1" t="s">
        <v>2135</v>
      </c>
      <c r="F422" s="1" t="s">
        <v>2141</v>
      </c>
      <c r="G422" s="1" t="s">
        <v>2142</v>
      </c>
      <c r="H422" s="1" t="n">
        <v>0</v>
      </c>
      <c r="I422" s="1" t="s">
        <v>2138</v>
      </c>
      <c r="J422" s="1" t="n">
        <v>-1000</v>
      </c>
      <c r="K422" s="1" t="n">
        <v>1000</v>
      </c>
      <c r="L422" s="1" t="n">
        <v>0</v>
      </c>
      <c r="M422" s="1" t="n">
        <v>4</v>
      </c>
      <c r="N422" s="1" t="s">
        <v>358</v>
      </c>
    </row>
    <row r="423" customFormat="false" ht="12.8" hidden="false" customHeight="false" outlineLevel="0" collapsed="false">
      <c r="A423" s="1" t="str">
        <f aca="false">IF(ISBLANK(C423), B423, C423)</f>
        <v>MTHFR3</v>
      </c>
      <c r="B423" s="1" t="s">
        <v>2143</v>
      </c>
      <c r="C423" s="1" t="s">
        <v>2144</v>
      </c>
      <c r="D423" s="2" t="s">
        <v>2145</v>
      </c>
      <c r="E423" s="1" t="s">
        <v>2146</v>
      </c>
      <c r="F423" s="1" t="s">
        <v>2147</v>
      </c>
      <c r="G423" s="1" t="s">
        <v>2148</v>
      </c>
      <c r="H423" s="1" t="n">
        <v>0</v>
      </c>
      <c r="I423" s="1" t="s">
        <v>236</v>
      </c>
      <c r="J423" s="1" t="n">
        <v>0</v>
      </c>
      <c r="K423" s="1" t="n">
        <v>1000</v>
      </c>
      <c r="L423" s="1" t="n">
        <v>0</v>
      </c>
      <c r="M423" s="1" t="n">
        <v>4</v>
      </c>
      <c r="N423" s="1" t="s">
        <v>358</v>
      </c>
    </row>
    <row r="424" customFormat="false" ht="12.8" hidden="false" customHeight="false" outlineLevel="0" collapsed="false">
      <c r="A424" s="1" t="str">
        <f aca="false">IF(ISBLANK(C424), B424, C424)</f>
        <v>MTHFR2</v>
      </c>
      <c r="B424" s="1" t="s">
        <v>2149</v>
      </c>
      <c r="C424" s="1" t="s">
        <v>2150</v>
      </c>
      <c r="D424" s="2" t="s">
        <v>2145</v>
      </c>
      <c r="E424" s="1" t="s">
        <v>2146</v>
      </c>
      <c r="F424" s="1" t="s">
        <v>2151</v>
      </c>
      <c r="G424" s="1" t="s">
        <v>2152</v>
      </c>
      <c r="H424" s="1" t="n">
        <v>0</v>
      </c>
      <c r="I424" s="1" t="s">
        <v>236</v>
      </c>
      <c r="J424" s="1" t="n">
        <v>0</v>
      </c>
      <c r="K424" s="1" t="n">
        <v>1000</v>
      </c>
      <c r="L424" s="1" t="n">
        <v>0</v>
      </c>
      <c r="M424" s="1" t="n">
        <v>4</v>
      </c>
      <c r="N424" s="1" t="s">
        <v>358</v>
      </c>
    </row>
    <row r="425" customFormat="false" ht="12.8" hidden="false" customHeight="false" outlineLevel="0" collapsed="false">
      <c r="A425" s="1" t="str">
        <f aca="false">IF(ISBLANK(C425), B425, C425)</f>
        <v>GLUTRS</v>
      </c>
      <c r="B425" s="1" t="s">
        <v>2153</v>
      </c>
      <c r="C425" s="1" t="s">
        <v>2154</v>
      </c>
      <c r="D425" s="2" t="s">
        <v>114</v>
      </c>
      <c r="E425" s="1" t="s">
        <v>2155</v>
      </c>
      <c r="F425" s="1" t="s">
        <v>2156</v>
      </c>
      <c r="G425" s="1" t="s">
        <v>2157</v>
      </c>
      <c r="H425" s="1" t="n">
        <v>0</v>
      </c>
      <c r="I425" s="1" t="s">
        <v>2158</v>
      </c>
      <c r="J425" s="1" t="n">
        <v>0</v>
      </c>
      <c r="K425" s="1" t="n">
        <v>1000</v>
      </c>
      <c r="L425" s="1" t="n">
        <v>0</v>
      </c>
      <c r="M425" s="1" t="n">
        <v>4</v>
      </c>
      <c r="N425" s="1" t="s">
        <v>358</v>
      </c>
    </row>
    <row r="426" customFormat="false" ht="12.8" hidden="false" customHeight="false" outlineLevel="0" collapsed="false">
      <c r="A426" s="1" t="str">
        <f aca="false">IF(ISBLANK(C426), B426, C426)</f>
        <v>GLUTRR</v>
      </c>
      <c r="B426" s="1" t="s">
        <v>2159</v>
      </c>
      <c r="C426" s="2" t="s">
        <v>2160</v>
      </c>
      <c r="D426" s="2" t="s">
        <v>114</v>
      </c>
      <c r="E426" s="1" t="s">
        <v>2161</v>
      </c>
      <c r="F426" s="1" t="s">
        <v>2162</v>
      </c>
      <c r="G426" s="1" t="s">
        <v>2163</v>
      </c>
      <c r="H426" s="1" t="n">
        <v>0</v>
      </c>
      <c r="I426" s="1" t="s">
        <v>2164</v>
      </c>
      <c r="J426" s="1" t="n">
        <v>0</v>
      </c>
      <c r="K426" s="1" t="n">
        <v>1000</v>
      </c>
      <c r="L426" s="1" t="n">
        <v>0</v>
      </c>
      <c r="M426" s="1" t="n">
        <v>4</v>
      </c>
      <c r="N426" s="1" t="s">
        <v>358</v>
      </c>
    </row>
    <row r="427" customFormat="false" ht="12.8" hidden="false" customHeight="false" outlineLevel="0" collapsed="false">
      <c r="A427" s="1" t="str">
        <f aca="false">IF(ISBLANK(C427), B427, C427)</f>
        <v>G1SAT</v>
      </c>
      <c r="B427" s="1" t="s">
        <v>2165</v>
      </c>
      <c r="C427" s="1" t="s">
        <v>2166</v>
      </c>
      <c r="D427" s="2" t="s">
        <v>114</v>
      </c>
      <c r="E427" s="1" t="s">
        <v>2167</v>
      </c>
      <c r="F427" s="1" t="s">
        <v>2168</v>
      </c>
      <c r="G427" s="1" t="s">
        <v>2169</v>
      </c>
      <c r="H427" s="1" t="n">
        <v>0</v>
      </c>
      <c r="I427" s="1" t="s">
        <v>2170</v>
      </c>
      <c r="J427" s="1" t="n">
        <v>0</v>
      </c>
      <c r="K427" s="1" t="n">
        <v>1000</v>
      </c>
      <c r="L427" s="1" t="n">
        <v>0</v>
      </c>
      <c r="M427" s="1" t="n">
        <v>4</v>
      </c>
      <c r="N427" s="1" t="s">
        <v>358</v>
      </c>
    </row>
    <row r="428" customFormat="false" ht="12.8" hidden="false" customHeight="false" outlineLevel="0" collapsed="false">
      <c r="A428" s="1" t="str">
        <f aca="false">IF(ISBLANK(C428), B428, C428)</f>
        <v>PPBNGS</v>
      </c>
      <c r="B428" s="1" t="s">
        <v>2171</v>
      </c>
      <c r="C428" s="1" t="s">
        <v>2172</v>
      </c>
      <c r="D428" s="2" t="s">
        <v>114</v>
      </c>
      <c r="E428" s="1" t="s">
        <v>2173</v>
      </c>
      <c r="F428" s="1" t="s">
        <v>2174</v>
      </c>
      <c r="G428" s="1" t="s">
        <v>2175</v>
      </c>
      <c r="H428" s="1" t="n">
        <v>0</v>
      </c>
      <c r="I428" s="1" t="s">
        <v>2176</v>
      </c>
      <c r="J428" s="1" t="n">
        <v>0</v>
      </c>
      <c r="K428" s="1" t="n">
        <v>1000</v>
      </c>
      <c r="L428" s="1" t="n">
        <v>0</v>
      </c>
      <c r="M428" s="1" t="n">
        <v>4</v>
      </c>
      <c r="N428" s="1" t="s">
        <v>358</v>
      </c>
    </row>
    <row r="429" customFormat="false" ht="12.8" hidden="false" customHeight="false" outlineLevel="0" collapsed="false">
      <c r="A429" s="1" t="str">
        <f aca="false">IF(ISBLANK(C429), B429, C429)</f>
        <v>HMBS_1</v>
      </c>
      <c r="B429" s="1" t="s">
        <v>2177</v>
      </c>
      <c r="C429" s="1" t="s">
        <v>2178</v>
      </c>
      <c r="D429" s="2" t="s">
        <v>2179</v>
      </c>
      <c r="E429" s="1" t="s">
        <v>2180</v>
      </c>
      <c r="F429" s="1" t="s">
        <v>2181</v>
      </c>
      <c r="G429" s="1" t="s">
        <v>2182</v>
      </c>
      <c r="H429" s="1" t="n">
        <v>0</v>
      </c>
      <c r="I429" s="1" t="s">
        <v>2183</v>
      </c>
      <c r="J429" s="1" t="n">
        <v>0</v>
      </c>
      <c r="K429" s="1" t="n">
        <v>1000</v>
      </c>
      <c r="L429" s="1" t="n">
        <v>0</v>
      </c>
      <c r="M429" s="1" t="n">
        <v>4</v>
      </c>
      <c r="N429" s="1" t="s">
        <v>358</v>
      </c>
    </row>
    <row r="430" customFormat="false" ht="12.8" hidden="false" customHeight="false" outlineLevel="0" collapsed="false">
      <c r="A430" s="1" t="str">
        <f aca="false">IF(ISBLANK(C430), B430, C430)</f>
        <v>bm00730</v>
      </c>
      <c r="B430" s="1" t="s">
        <v>2184</v>
      </c>
      <c r="E430" s="1" t="s">
        <v>406</v>
      </c>
      <c r="F430" s="1" t="s">
        <v>2185</v>
      </c>
      <c r="G430" s="1" t="s">
        <v>2186</v>
      </c>
      <c r="H430" s="1" t="n">
        <v>0</v>
      </c>
      <c r="J430" s="1" t="n">
        <v>0</v>
      </c>
      <c r="K430" s="1" t="n">
        <v>1000</v>
      </c>
      <c r="L430" s="1" t="n">
        <v>0</v>
      </c>
      <c r="M430" s="1" t="n">
        <v>4</v>
      </c>
      <c r="N430" s="1" t="s">
        <v>358</v>
      </c>
    </row>
    <row r="431" customFormat="false" ht="12.8" hidden="false" customHeight="false" outlineLevel="0" collapsed="false">
      <c r="A431" s="1" t="str">
        <f aca="false">IF(ISBLANK(C431), B431, C431)</f>
        <v>bm00731</v>
      </c>
      <c r="B431" s="1" t="s">
        <v>2187</v>
      </c>
      <c r="E431" s="1" t="s">
        <v>2188</v>
      </c>
      <c r="F431" s="1" t="s">
        <v>2189</v>
      </c>
      <c r="G431" s="1" t="s">
        <v>2190</v>
      </c>
      <c r="H431" s="1" t="n">
        <v>0</v>
      </c>
      <c r="I431" s="1" t="s">
        <v>2191</v>
      </c>
      <c r="J431" s="1" t="n">
        <v>0</v>
      </c>
      <c r="K431" s="1" t="n">
        <v>1000</v>
      </c>
      <c r="L431" s="1" t="n">
        <v>0</v>
      </c>
      <c r="M431" s="1" t="n">
        <v>4</v>
      </c>
      <c r="N431" s="1" t="s">
        <v>358</v>
      </c>
    </row>
    <row r="432" customFormat="false" ht="12.8" hidden="false" customHeight="false" outlineLevel="0" collapsed="false">
      <c r="A432" s="1" t="str">
        <f aca="false">IF(ISBLANK(C432), B432, C432)</f>
        <v>UPPDC1</v>
      </c>
      <c r="B432" s="1" t="s">
        <v>2192</v>
      </c>
      <c r="C432" s="1" t="s">
        <v>2193</v>
      </c>
      <c r="D432" s="2" t="s">
        <v>114</v>
      </c>
      <c r="E432" s="1" t="s">
        <v>2188</v>
      </c>
      <c r="F432" s="1" t="s">
        <v>2194</v>
      </c>
      <c r="G432" s="1" t="s">
        <v>2195</v>
      </c>
      <c r="H432" s="1" t="n">
        <v>0</v>
      </c>
      <c r="I432" s="1" t="s">
        <v>2191</v>
      </c>
      <c r="J432" s="1" t="n">
        <v>0</v>
      </c>
      <c r="K432" s="1" t="n">
        <v>1000</v>
      </c>
      <c r="L432" s="1" t="n">
        <v>0</v>
      </c>
      <c r="M432" s="1" t="n">
        <v>4</v>
      </c>
      <c r="N432" s="1" t="s">
        <v>358</v>
      </c>
    </row>
    <row r="433" customFormat="false" ht="12.8" hidden="false" customHeight="false" outlineLevel="0" collapsed="false">
      <c r="A433" s="1" t="str">
        <f aca="false">IF(ISBLANK(C433), B433, C433)</f>
        <v>CPPPGO2</v>
      </c>
      <c r="B433" s="1" t="s">
        <v>2196</v>
      </c>
      <c r="C433" s="1" t="s">
        <v>2197</v>
      </c>
      <c r="D433" s="2" t="s">
        <v>114</v>
      </c>
      <c r="E433" s="1" t="s">
        <v>2198</v>
      </c>
      <c r="F433" s="1" t="s">
        <v>2199</v>
      </c>
      <c r="G433" s="1" t="s">
        <v>2200</v>
      </c>
      <c r="H433" s="1" t="n">
        <v>0</v>
      </c>
      <c r="I433" s="1" t="s">
        <v>2201</v>
      </c>
      <c r="J433" s="1" t="n">
        <v>0</v>
      </c>
      <c r="K433" s="1" t="n">
        <v>1000</v>
      </c>
      <c r="L433" s="1" t="n">
        <v>0</v>
      </c>
      <c r="M433" s="1" t="n">
        <v>4</v>
      </c>
      <c r="N433" s="1" t="s">
        <v>358</v>
      </c>
    </row>
    <row r="434" customFormat="false" ht="12.8" hidden="false" customHeight="false" outlineLevel="0" collapsed="false">
      <c r="A434" s="1" t="str">
        <f aca="false">IF(ISBLANK(C434), B434, C434)</f>
        <v>FCLT</v>
      </c>
      <c r="B434" s="1" t="s">
        <v>2202</v>
      </c>
      <c r="C434" s="1" t="s">
        <v>2203</v>
      </c>
      <c r="D434" s="2" t="s">
        <v>114</v>
      </c>
      <c r="E434" s="1" t="s">
        <v>2204</v>
      </c>
      <c r="F434" s="1" t="s">
        <v>2205</v>
      </c>
      <c r="G434" s="1" t="s">
        <v>2206</v>
      </c>
      <c r="H434" s="1" t="n">
        <v>0</v>
      </c>
      <c r="I434" s="1" t="s">
        <v>2207</v>
      </c>
      <c r="J434" s="1" t="n">
        <v>0</v>
      </c>
      <c r="K434" s="1" t="n">
        <v>1000</v>
      </c>
      <c r="L434" s="1" t="n">
        <v>0</v>
      </c>
      <c r="M434" s="1" t="n">
        <v>4</v>
      </c>
      <c r="N434" s="1" t="s">
        <v>358</v>
      </c>
    </row>
    <row r="435" customFormat="false" ht="12.8" hidden="false" customHeight="false" outlineLevel="0" collapsed="false">
      <c r="A435" s="1" t="str">
        <f aca="false">IF(ISBLANK(C435), B435, C435)</f>
        <v>CPP3FC</v>
      </c>
      <c r="B435" s="1" t="s">
        <v>2208</v>
      </c>
      <c r="C435" s="1" t="s">
        <v>2209</v>
      </c>
      <c r="D435" s="2" t="s">
        <v>114</v>
      </c>
      <c r="E435" s="1" t="s">
        <v>2210</v>
      </c>
      <c r="F435" s="1" t="s">
        <v>2211</v>
      </c>
      <c r="G435" s="1" t="s">
        <v>2212</v>
      </c>
      <c r="H435" s="1" t="n">
        <v>0</v>
      </c>
      <c r="I435" s="1" t="s">
        <v>2207</v>
      </c>
      <c r="J435" s="1" t="n">
        <v>0</v>
      </c>
      <c r="K435" s="1" t="n">
        <v>1000</v>
      </c>
      <c r="L435" s="1" t="n">
        <v>0</v>
      </c>
      <c r="M435" s="1" t="n">
        <v>4</v>
      </c>
      <c r="N435" s="1" t="s">
        <v>358</v>
      </c>
    </row>
    <row r="436" customFormat="false" ht="12.8" hidden="false" customHeight="false" outlineLevel="0" collapsed="false">
      <c r="A436" s="1" t="str">
        <f aca="false">IF(ISBLANK(C436), B436, C436)</f>
        <v>HEMEAS</v>
      </c>
      <c r="B436" s="1" t="s">
        <v>2213</v>
      </c>
      <c r="C436" s="1" t="s">
        <v>2214</v>
      </c>
      <c r="D436" s="2" t="s">
        <v>114</v>
      </c>
      <c r="E436" s="1" t="s">
        <v>2215</v>
      </c>
      <c r="F436" s="1" t="s">
        <v>2216</v>
      </c>
      <c r="G436" s="1" t="s">
        <v>2217</v>
      </c>
      <c r="H436" s="1" t="n">
        <v>0</v>
      </c>
      <c r="I436" s="1" t="s">
        <v>2218</v>
      </c>
      <c r="J436" s="1" t="n">
        <v>0</v>
      </c>
      <c r="K436" s="1" t="n">
        <v>1000</v>
      </c>
      <c r="L436" s="1" t="n">
        <v>0</v>
      </c>
      <c r="M436" s="1" t="n">
        <v>4</v>
      </c>
      <c r="N436" s="1" t="s">
        <v>358</v>
      </c>
    </row>
    <row r="437" customFormat="false" ht="12.8" hidden="false" customHeight="false" outlineLevel="0" collapsed="false">
      <c r="A437" s="1" t="str">
        <f aca="false">IF(ISBLANK(C437), B437, C437)</f>
        <v>UPP3MT</v>
      </c>
      <c r="B437" s="1" t="s">
        <v>2219</v>
      </c>
      <c r="C437" s="1" t="s">
        <v>2220</v>
      </c>
      <c r="D437" s="2" t="s">
        <v>114</v>
      </c>
      <c r="E437" s="1" t="s">
        <v>2221</v>
      </c>
      <c r="F437" s="1" t="s">
        <v>2222</v>
      </c>
      <c r="G437" s="1" t="s">
        <v>2223</v>
      </c>
      <c r="H437" s="1" t="n">
        <v>0</v>
      </c>
      <c r="I437" s="1" t="s">
        <v>2224</v>
      </c>
      <c r="J437" s="1" t="n">
        <v>0</v>
      </c>
      <c r="K437" s="1" t="n">
        <v>1000</v>
      </c>
      <c r="L437" s="1" t="n">
        <v>0</v>
      </c>
      <c r="M437" s="1" t="n">
        <v>4</v>
      </c>
      <c r="N437" s="1" t="s">
        <v>358</v>
      </c>
    </row>
    <row r="438" customFormat="false" ht="12.8" hidden="false" customHeight="false" outlineLevel="0" collapsed="false">
      <c r="A438" s="1" t="str">
        <f aca="false">IF(ISBLANK(C438), B438, C438)</f>
        <v>bm00745</v>
      </c>
      <c r="B438" s="1" t="s">
        <v>2225</v>
      </c>
      <c r="E438" s="1" t="s">
        <v>2226</v>
      </c>
      <c r="F438" s="1" t="s">
        <v>2227</v>
      </c>
      <c r="G438" s="1" t="s">
        <v>2228</v>
      </c>
      <c r="H438" s="1" t="n">
        <v>0</v>
      </c>
      <c r="J438" s="1" t="n">
        <v>-1000</v>
      </c>
      <c r="K438" s="1" t="n">
        <v>1000</v>
      </c>
      <c r="L438" s="1" t="n">
        <v>0</v>
      </c>
      <c r="M438" s="1" t="n">
        <v>4</v>
      </c>
      <c r="N438" s="1" t="s">
        <v>358</v>
      </c>
    </row>
    <row r="439" customFormat="false" ht="12.8" hidden="false" customHeight="false" outlineLevel="0" collapsed="false">
      <c r="A439" s="1" t="str">
        <f aca="false">IF(ISBLANK(C439), B439, C439)</f>
        <v>CPC3MT</v>
      </c>
      <c r="B439" s="1" t="s">
        <v>2229</v>
      </c>
      <c r="C439" s="1" t="s">
        <v>2230</v>
      </c>
      <c r="D439" s="2" t="s">
        <v>743</v>
      </c>
      <c r="E439" s="1" t="s">
        <v>2231</v>
      </c>
      <c r="F439" s="1" t="s">
        <v>2232</v>
      </c>
      <c r="G439" s="1" t="s">
        <v>2233</v>
      </c>
      <c r="H439" s="1" t="n">
        <v>0</v>
      </c>
      <c r="J439" s="1" t="n">
        <v>0</v>
      </c>
      <c r="K439" s="1" t="n">
        <v>1000</v>
      </c>
      <c r="L439" s="1" t="n">
        <v>0</v>
      </c>
      <c r="M439" s="1" t="n">
        <v>4</v>
      </c>
      <c r="N439" s="1" t="s">
        <v>358</v>
      </c>
    </row>
    <row r="440" customFormat="false" ht="12.8" hidden="false" customHeight="false" outlineLevel="0" collapsed="false">
      <c r="A440" s="1" t="str">
        <f aca="false">IF(ISBLANK(C440), B440, C440)</f>
        <v>CODSCL6BMT</v>
      </c>
      <c r="B440" s="1" t="s">
        <v>2234</v>
      </c>
      <c r="C440" s="1" t="s">
        <v>2235</v>
      </c>
      <c r="D440" s="2" t="s">
        <v>114</v>
      </c>
      <c r="E440" s="1" t="s">
        <v>2236</v>
      </c>
      <c r="F440" s="1" t="s">
        <v>2237</v>
      </c>
      <c r="G440" s="1" t="s">
        <v>2238</v>
      </c>
      <c r="H440" s="1" t="n">
        <v>0</v>
      </c>
      <c r="J440" s="1" t="n">
        <v>0</v>
      </c>
      <c r="K440" s="1" t="n">
        <v>1000</v>
      </c>
      <c r="L440" s="1" t="n">
        <v>0</v>
      </c>
      <c r="M440" s="1" t="n">
        <v>4</v>
      </c>
      <c r="N440" s="1" t="s">
        <v>358</v>
      </c>
    </row>
    <row r="441" customFormat="false" ht="12.8" hidden="false" customHeight="false" outlineLevel="0" collapsed="false">
      <c r="A441" s="1" t="str">
        <f aca="false">IF(ISBLANK(C441), B441, C441)</f>
        <v>CODSCL7MTDC</v>
      </c>
      <c r="B441" s="1" t="s">
        <v>2239</v>
      </c>
      <c r="C441" s="1" t="s">
        <v>2240</v>
      </c>
      <c r="D441" s="2" t="s">
        <v>114</v>
      </c>
      <c r="E441" s="1" t="s">
        <v>2241</v>
      </c>
      <c r="F441" s="1" t="s">
        <v>2242</v>
      </c>
      <c r="G441" s="1" t="s">
        <v>2243</v>
      </c>
      <c r="H441" s="1" t="n">
        <v>0</v>
      </c>
      <c r="J441" s="1" t="n">
        <v>0</v>
      </c>
      <c r="K441" s="1" t="n">
        <v>1000</v>
      </c>
      <c r="L441" s="1" t="n">
        <v>0</v>
      </c>
      <c r="M441" s="1" t="n">
        <v>4</v>
      </c>
      <c r="N441" s="1" t="s">
        <v>358</v>
      </c>
    </row>
    <row r="442" customFormat="false" ht="12.8" hidden="false" customHeight="false" outlineLevel="0" collapsed="false">
      <c r="A442" s="1" t="str">
        <f aca="false">IF(ISBLANK(C442), B442, C442)</f>
        <v>R05217_nad</v>
      </c>
      <c r="B442" s="1" t="s">
        <v>2244</v>
      </c>
      <c r="C442" s="1" t="s">
        <v>2245</v>
      </c>
      <c r="D442" s="2" t="s">
        <v>2246</v>
      </c>
      <c r="E442" s="1" t="s">
        <v>2247</v>
      </c>
      <c r="F442" s="1" t="s">
        <v>2248</v>
      </c>
      <c r="G442" s="1" t="s">
        <v>2249</v>
      </c>
      <c r="H442" s="1" t="n">
        <v>0</v>
      </c>
      <c r="J442" s="1" t="n">
        <v>0</v>
      </c>
      <c r="K442" s="1" t="n">
        <v>1000</v>
      </c>
      <c r="L442" s="1" t="n">
        <v>0</v>
      </c>
      <c r="M442" s="1" t="n">
        <v>4</v>
      </c>
      <c r="N442" s="1" t="s">
        <v>358</v>
      </c>
    </row>
    <row r="443" customFormat="false" ht="12.8" hidden="false" customHeight="false" outlineLevel="0" collapsed="false">
      <c r="A443" s="1" t="str">
        <f aca="false">IF(ISBLANK(C443), B443, C443)</f>
        <v>R05219</v>
      </c>
      <c r="B443" s="1" t="s">
        <v>2250</v>
      </c>
      <c r="C443" s="1" t="s">
        <v>2251</v>
      </c>
      <c r="D443" s="2" t="s">
        <v>2252</v>
      </c>
      <c r="E443" s="1" t="s">
        <v>2253</v>
      </c>
      <c r="F443" s="1" t="s">
        <v>2254</v>
      </c>
      <c r="G443" s="1" t="s">
        <v>2255</v>
      </c>
      <c r="H443" s="1" t="n">
        <v>0</v>
      </c>
      <c r="J443" s="1" t="n">
        <v>0</v>
      </c>
      <c r="K443" s="1" t="n">
        <v>1000</v>
      </c>
      <c r="L443" s="1" t="n">
        <v>0</v>
      </c>
      <c r="M443" s="1" t="n">
        <v>4</v>
      </c>
      <c r="N443" s="1" t="s">
        <v>358</v>
      </c>
    </row>
    <row r="444" customFormat="false" ht="12.8" hidden="false" customHeight="false" outlineLevel="0" collapsed="false">
      <c r="A444" s="1" t="str">
        <f aca="false">IF(ISBLANK(C444), B444, C444)</f>
        <v>COCHL</v>
      </c>
      <c r="B444" s="1" t="s">
        <v>2256</v>
      </c>
      <c r="C444" s="1" t="s">
        <v>2257</v>
      </c>
      <c r="D444" s="2" t="s">
        <v>2258</v>
      </c>
      <c r="E444" s="1" t="s">
        <v>2259</v>
      </c>
      <c r="F444" s="1" t="s">
        <v>2260</v>
      </c>
      <c r="G444" s="1" t="s">
        <v>2261</v>
      </c>
      <c r="H444" s="1" t="n">
        <v>0</v>
      </c>
      <c r="J444" s="1" t="n">
        <v>0</v>
      </c>
      <c r="K444" s="1" t="n">
        <v>1000</v>
      </c>
      <c r="L444" s="1" t="n">
        <v>0</v>
      </c>
      <c r="M444" s="1" t="n">
        <v>4</v>
      </c>
      <c r="N444" s="1" t="s">
        <v>358</v>
      </c>
    </row>
    <row r="445" customFormat="false" ht="12.8" hidden="false" customHeight="false" outlineLevel="0" collapsed="false">
      <c r="A445" s="1" t="str">
        <f aca="false">IF(ISBLANK(C445), B445, C445)</f>
        <v>CYRDAR2</v>
      </c>
      <c r="B445" s="1" t="s">
        <v>2262</v>
      </c>
      <c r="C445" s="1" t="s">
        <v>2263</v>
      </c>
      <c r="D445" s="2" t="s">
        <v>2252</v>
      </c>
      <c r="E445" s="1" t="s">
        <v>2264</v>
      </c>
      <c r="F445" s="1" t="s">
        <v>2265</v>
      </c>
      <c r="G445" s="1" t="s">
        <v>2266</v>
      </c>
      <c r="H445" s="1" t="n">
        <v>0</v>
      </c>
      <c r="J445" s="1" t="n">
        <v>0</v>
      </c>
      <c r="K445" s="1" t="n">
        <v>1000</v>
      </c>
      <c r="L445" s="1" t="n">
        <v>0</v>
      </c>
      <c r="M445" s="1" t="n">
        <v>4</v>
      </c>
      <c r="N445" s="1" t="s">
        <v>358</v>
      </c>
    </row>
    <row r="446" customFormat="false" ht="12.8" hidden="false" customHeight="false" outlineLevel="0" collapsed="false">
      <c r="A446" s="1" t="str">
        <f aca="false">IF(ISBLANK(C446), B446, C446)</f>
        <v>CYRDAAT</v>
      </c>
      <c r="B446" s="1" t="s">
        <v>2267</v>
      </c>
      <c r="C446" s="1" t="s">
        <v>2268</v>
      </c>
      <c r="D446" s="2" t="s">
        <v>2269</v>
      </c>
      <c r="E446" s="1" t="s">
        <v>2270</v>
      </c>
      <c r="F446" s="1" t="s">
        <v>2271</v>
      </c>
      <c r="G446" s="1" t="s">
        <v>2272</v>
      </c>
      <c r="H446" s="1" t="n">
        <v>0</v>
      </c>
      <c r="I446" s="1" t="s">
        <v>2273</v>
      </c>
      <c r="J446" s="1" t="n">
        <v>0</v>
      </c>
      <c r="K446" s="1" t="n">
        <v>1000</v>
      </c>
      <c r="L446" s="1" t="n">
        <v>0</v>
      </c>
      <c r="M446" s="1" t="n">
        <v>4</v>
      </c>
      <c r="N446" s="1" t="s">
        <v>358</v>
      </c>
    </row>
    <row r="447" customFormat="false" ht="12.8" hidden="false" customHeight="false" outlineLevel="0" collapsed="false">
      <c r="A447" s="1" t="str">
        <f aca="false">IF(ISBLANK(C447), B447, C447)</f>
        <v>CBIAT</v>
      </c>
      <c r="B447" s="1" t="s">
        <v>2274</v>
      </c>
      <c r="C447" s="1" t="s">
        <v>2275</v>
      </c>
      <c r="D447" s="2" t="s">
        <v>114</v>
      </c>
      <c r="E447" s="1" t="s">
        <v>2276</v>
      </c>
      <c r="F447" s="1" t="s">
        <v>2277</v>
      </c>
      <c r="G447" s="1" t="s">
        <v>2278</v>
      </c>
      <c r="H447" s="1" t="n">
        <v>0</v>
      </c>
      <c r="I447" s="1" t="s">
        <v>2273</v>
      </c>
      <c r="J447" s="1" t="n">
        <v>0</v>
      </c>
      <c r="K447" s="1" t="n">
        <v>1000</v>
      </c>
      <c r="L447" s="1" t="n">
        <v>0</v>
      </c>
      <c r="M447" s="1" t="n">
        <v>4</v>
      </c>
      <c r="N447" s="1" t="s">
        <v>358</v>
      </c>
    </row>
    <row r="448" customFormat="false" ht="12.8" hidden="false" customHeight="false" outlineLevel="0" collapsed="false">
      <c r="A448" s="1" t="str">
        <f aca="false">IF(ISBLANK(C448), B448, C448)</f>
        <v>LTHRK</v>
      </c>
      <c r="B448" s="1" t="s">
        <v>2279</v>
      </c>
      <c r="C448" s="1" t="s">
        <v>2280</v>
      </c>
      <c r="D448" s="2" t="s">
        <v>114</v>
      </c>
      <c r="E448" s="1" t="s">
        <v>2281</v>
      </c>
      <c r="F448" s="1" t="s">
        <v>2282</v>
      </c>
      <c r="G448" s="1" t="s">
        <v>2283</v>
      </c>
      <c r="H448" s="1" t="n">
        <v>0</v>
      </c>
      <c r="J448" s="1" t="n">
        <v>0</v>
      </c>
      <c r="K448" s="1" t="n">
        <v>1000</v>
      </c>
      <c r="L448" s="1" t="n">
        <v>0</v>
      </c>
      <c r="M448" s="1" t="n">
        <v>4</v>
      </c>
      <c r="N448" s="1" t="s">
        <v>358</v>
      </c>
    </row>
    <row r="449" customFormat="false" ht="12.8" hidden="false" customHeight="false" outlineLevel="0" collapsed="false">
      <c r="A449" s="1" t="str">
        <f aca="false">IF(ISBLANK(C449), B449, C449)</f>
        <v>DHNCOAS</v>
      </c>
      <c r="B449" s="1" t="s">
        <v>2284</v>
      </c>
      <c r="C449" s="1" t="s">
        <v>2285</v>
      </c>
      <c r="E449" s="1" t="s">
        <v>2286</v>
      </c>
      <c r="F449" s="1" t="s">
        <v>2287</v>
      </c>
      <c r="G449" s="1" t="s">
        <v>2288</v>
      </c>
      <c r="H449" s="1" t="n">
        <v>0</v>
      </c>
      <c r="I449" s="1" t="s">
        <v>2289</v>
      </c>
      <c r="J449" s="1" t="n">
        <v>-1000</v>
      </c>
      <c r="K449" s="1" t="n">
        <v>1000</v>
      </c>
      <c r="L449" s="1" t="n">
        <v>0</v>
      </c>
      <c r="M449" s="1" t="n">
        <v>4</v>
      </c>
      <c r="N449" s="1" t="s">
        <v>358</v>
      </c>
    </row>
    <row r="450" customFormat="false" ht="12.8" hidden="false" customHeight="false" outlineLevel="0" collapsed="false">
      <c r="A450" s="1" t="str">
        <f aca="false">IF(ISBLANK(C450), B450, C450)</f>
        <v>DHNCOAT</v>
      </c>
      <c r="B450" s="1" t="s">
        <v>2290</v>
      </c>
      <c r="C450" s="1" t="s">
        <v>2291</v>
      </c>
      <c r="D450" s="2" t="s">
        <v>114</v>
      </c>
      <c r="E450" s="1" t="s">
        <v>2292</v>
      </c>
      <c r="F450" s="1" t="s">
        <v>2293</v>
      </c>
      <c r="G450" s="1" t="s">
        <v>2294</v>
      </c>
      <c r="H450" s="1" t="n">
        <v>0</v>
      </c>
      <c r="J450" s="1" t="n">
        <v>0</v>
      </c>
      <c r="K450" s="1" t="n">
        <v>1000</v>
      </c>
      <c r="L450" s="1" t="n">
        <v>0</v>
      </c>
      <c r="M450" s="1" t="n">
        <v>4</v>
      </c>
      <c r="N450" s="1" t="s">
        <v>358</v>
      </c>
    </row>
    <row r="451" customFormat="false" ht="12.8" hidden="false" customHeight="false" outlineLevel="0" collapsed="false">
      <c r="A451" s="1" t="str">
        <f aca="false">IF(ISBLANK(C451), B451, C451)</f>
        <v>AMMQLT8</v>
      </c>
      <c r="B451" s="1" t="s">
        <v>2295</v>
      </c>
      <c r="C451" s="1" t="s">
        <v>2296</v>
      </c>
      <c r="D451" s="2" t="s">
        <v>114</v>
      </c>
      <c r="E451" s="1" t="s">
        <v>2297</v>
      </c>
      <c r="F451" s="1" t="s">
        <v>2298</v>
      </c>
      <c r="G451" s="1" t="s">
        <v>2299</v>
      </c>
      <c r="H451" s="1" t="n">
        <v>0</v>
      </c>
      <c r="I451" s="1" t="s">
        <v>2300</v>
      </c>
      <c r="J451" s="1" t="n">
        <v>0</v>
      </c>
      <c r="K451" s="1" t="n">
        <v>1000</v>
      </c>
      <c r="L451" s="1" t="n">
        <v>0</v>
      </c>
      <c r="M451" s="1" t="n">
        <v>4</v>
      </c>
      <c r="N451" s="1" t="s">
        <v>358</v>
      </c>
    </row>
    <row r="452" customFormat="false" ht="12.8" hidden="false" customHeight="false" outlineLevel="0" collapsed="false">
      <c r="A452" s="1" t="str">
        <f aca="false">IF(ISBLANK(C452), B452, C452)</f>
        <v>DMTPHT</v>
      </c>
      <c r="B452" s="1" t="s">
        <v>2301</v>
      </c>
      <c r="C452" s="1" t="s">
        <v>2302</v>
      </c>
      <c r="D452" s="2" t="s">
        <v>114</v>
      </c>
      <c r="E452" s="1" t="s">
        <v>2297</v>
      </c>
      <c r="F452" s="1" t="s">
        <v>2303</v>
      </c>
      <c r="G452" s="1" t="s">
        <v>2304</v>
      </c>
      <c r="H452" s="1" t="n">
        <v>0</v>
      </c>
      <c r="I452" s="1" t="s">
        <v>2300</v>
      </c>
      <c r="J452" s="1" t="n">
        <v>0</v>
      </c>
      <c r="K452" s="1" t="n">
        <v>1000</v>
      </c>
      <c r="L452" s="1" t="n">
        <v>0</v>
      </c>
      <c r="M452" s="1" t="n">
        <v>4</v>
      </c>
      <c r="N452" s="1" t="s">
        <v>358</v>
      </c>
    </row>
    <row r="453" customFormat="false" ht="12.8" hidden="false" customHeight="false" outlineLevel="0" collapsed="false">
      <c r="A453" s="1" t="str">
        <f aca="false">IF(ISBLANK(C453), B453, C453)</f>
        <v>NP1_1</v>
      </c>
      <c r="B453" s="1" t="s">
        <v>2305</v>
      </c>
      <c r="C453" s="1" t="s">
        <v>2306</v>
      </c>
      <c r="D453" s="2" t="s">
        <v>2269</v>
      </c>
      <c r="E453" s="1" t="s">
        <v>2000</v>
      </c>
      <c r="F453" s="1" t="s">
        <v>2307</v>
      </c>
      <c r="G453" s="1" t="s">
        <v>2308</v>
      </c>
      <c r="H453" s="1" t="n">
        <v>0</v>
      </c>
      <c r="I453" s="1" t="s">
        <v>2003</v>
      </c>
      <c r="J453" s="1" t="n">
        <v>-1000</v>
      </c>
      <c r="K453" s="1" t="n">
        <v>1000</v>
      </c>
      <c r="L453" s="1" t="n">
        <v>0</v>
      </c>
      <c r="M453" s="1" t="n">
        <v>4</v>
      </c>
      <c r="N453" s="1" t="s">
        <v>358</v>
      </c>
    </row>
    <row r="454" customFormat="false" ht="12.8" hidden="false" customHeight="false" outlineLevel="0" collapsed="false">
      <c r="A454" s="1" t="str">
        <f aca="false">IF(ISBLANK(C454), B454, C454)</f>
        <v>NT5C</v>
      </c>
      <c r="B454" s="1" t="s">
        <v>2309</v>
      </c>
      <c r="C454" s="1" t="s">
        <v>2310</v>
      </c>
      <c r="E454" s="1" t="s">
        <v>2311</v>
      </c>
      <c r="F454" s="1" t="s">
        <v>2312</v>
      </c>
      <c r="G454" s="1" t="s">
        <v>2313</v>
      </c>
      <c r="H454" s="1" t="n">
        <v>0</v>
      </c>
      <c r="I454" s="1" t="s">
        <v>1997</v>
      </c>
      <c r="J454" s="1" t="n">
        <v>0</v>
      </c>
      <c r="K454" s="1" t="n">
        <v>1000</v>
      </c>
      <c r="L454" s="1" t="n">
        <v>0</v>
      </c>
      <c r="M454" s="1" t="n">
        <v>4</v>
      </c>
      <c r="N454" s="1" t="s">
        <v>358</v>
      </c>
    </row>
    <row r="455" customFormat="false" ht="12.8" hidden="false" customHeight="false" outlineLevel="0" collapsed="false">
      <c r="A455" s="1" t="str">
        <f aca="false">IF(ISBLANK(C455), B455, C455)</f>
        <v>PYDXS</v>
      </c>
      <c r="B455" s="1" t="s">
        <v>2314</v>
      </c>
      <c r="C455" s="1" t="s">
        <v>2315</v>
      </c>
      <c r="D455" s="2" t="s">
        <v>114</v>
      </c>
      <c r="E455" s="1" t="s">
        <v>2316</v>
      </c>
      <c r="F455" s="1" t="s">
        <v>2317</v>
      </c>
      <c r="G455" s="1" t="s">
        <v>2318</v>
      </c>
      <c r="H455" s="1" t="n">
        <v>0</v>
      </c>
      <c r="I455" s="1" t="s">
        <v>2319</v>
      </c>
      <c r="J455" s="1" t="n">
        <v>0</v>
      </c>
      <c r="K455" s="1" t="n">
        <v>1000</v>
      </c>
      <c r="L455" s="1" t="n">
        <v>0</v>
      </c>
      <c r="M455" s="1" t="n">
        <v>4</v>
      </c>
      <c r="N455" s="1" t="s">
        <v>358</v>
      </c>
    </row>
    <row r="456" customFormat="false" ht="12.8" hidden="false" customHeight="false" outlineLevel="0" collapsed="false">
      <c r="A456" s="1" t="str">
        <f aca="false">IF(ISBLANK(C456), B456, C456)</f>
        <v>PYDXK_1</v>
      </c>
      <c r="B456" s="1" t="s">
        <v>2320</v>
      </c>
      <c r="C456" s="1" t="s">
        <v>2321</v>
      </c>
      <c r="D456" s="2" t="s">
        <v>114</v>
      </c>
      <c r="E456" s="1" t="s">
        <v>2322</v>
      </c>
      <c r="F456" s="1" t="s">
        <v>2323</v>
      </c>
      <c r="G456" s="1" t="s">
        <v>2324</v>
      </c>
      <c r="H456" s="1" t="n">
        <v>0</v>
      </c>
      <c r="I456" s="1" t="s">
        <v>2325</v>
      </c>
      <c r="J456" s="1" t="n">
        <v>0</v>
      </c>
      <c r="K456" s="1" t="n">
        <v>1000</v>
      </c>
      <c r="L456" s="1" t="n">
        <v>0</v>
      </c>
      <c r="M456" s="1" t="n">
        <v>4</v>
      </c>
      <c r="N456" s="1" t="s">
        <v>358</v>
      </c>
    </row>
    <row r="457" customFormat="false" ht="12.8" hidden="false" customHeight="false" outlineLevel="0" collapsed="false">
      <c r="A457" s="1" t="str">
        <f aca="false">IF(ISBLANK(C457), B457, C457)</f>
        <v>ATPX5P</v>
      </c>
      <c r="B457" s="1" t="s">
        <v>2326</v>
      </c>
      <c r="C457" s="1" t="s">
        <v>2327</v>
      </c>
      <c r="D457" s="2" t="s">
        <v>2328</v>
      </c>
      <c r="E457" s="1" t="s">
        <v>2322</v>
      </c>
      <c r="F457" s="1" t="s">
        <v>2329</v>
      </c>
      <c r="G457" s="1" t="s">
        <v>2330</v>
      </c>
      <c r="H457" s="1" t="n">
        <v>0</v>
      </c>
      <c r="I457" s="1" t="s">
        <v>2325</v>
      </c>
      <c r="J457" s="1" t="n">
        <v>0</v>
      </c>
      <c r="K457" s="1" t="n">
        <v>1000</v>
      </c>
      <c r="L457" s="1" t="n">
        <v>0</v>
      </c>
      <c r="M457" s="1" t="n">
        <v>4</v>
      </c>
      <c r="N457" s="1" t="s">
        <v>358</v>
      </c>
    </row>
    <row r="458" customFormat="false" ht="12.8" hidden="false" customHeight="false" outlineLevel="0" collapsed="false">
      <c r="A458" s="1" t="str">
        <f aca="false">IF(ISBLANK(C458), B458, C458)</f>
        <v>PYDXNK</v>
      </c>
      <c r="B458" s="1" t="s">
        <v>2331</v>
      </c>
      <c r="C458" s="1" t="s">
        <v>2332</v>
      </c>
      <c r="D458" s="2" t="s">
        <v>114</v>
      </c>
      <c r="E458" s="1" t="s">
        <v>2322</v>
      </c>
      <c r="F458" s="1" t="s">
        <v>2333</v>
      </c>
      <c r="G458" s="1" t="s">
        <v>2334</v>
      </c>
      <c r="H458" s="1" t="n">
        <v>0</v>
      </c>
      <c r="I458" s="1" t="s">
        <v>2325</v>
      </c>
      <c r="J458" s="1" t="n">
        <v>0</v>
      </c>
      <c r="K458" s="1" t="n">
        <v>1000</v>
      </c>
      <c r="L458" s="1" t="n">
        <v>0</v>
      </c>
      <c r="M458" s="1" t="n">
        <v>4</v>
      </c>
      <c r="N458" s="1" t="s">
        <v>2335</v>
      </c>
    </row>
    <row r="459" customFormat="false" ht="12.8" hidden="false" customHeight="false" outlineLevel="0" collapsed="false">
      <c r="A459" s="1" t="str">
        <f aca="false">IF(ISBLANK(C459), B459, C459)</f>
        <v>GLUPRT</v>
      </c>
      <c r="B459" s="1" t="s">
        <v>2336</v>
      </c>
      <c r="C459" s="1" t="s">
        <v>2337</v>
      </c>
      <c r="D459" s="2" t="s">
        <v>114</v>
      </c>
      <c r="E459" s="1" t="s">
        <v>2338</v>
      </c>
      <c r="F459" s="1" t="s">
        <v>2339</v>
      </c>
      <c r="G459" s="1" t="s">
        <v>2340</v>
      </c>
      <c r="H459" s="1" t="n">
        <v>0</v>
      </c>
      <c r="I459" s="1" t="s">
        <v>2341</v>
      </c>
      <c r="J459" s="1" t="n">
        <v>0</v>
      </c>
      <c r="K459" s="1" t="n">
        <v>1000</v>
      </c>
      <c r="L459" s="1" t="n">
        <v>0</v>
      </c>
      <c r="M459" s="1" t="n">
        <v>4</v>
      </c>
      <c r="N459" s="1" t="s">
        <v>2335</v>
      </c>
    </row>
    <row r="460" customFormat="false" ht="12.8" hidden="false" customHeight="false" outlineLevel="0" collapsed="false">
      <c r="A460" s="1" t="str">
        <f aca="false">IF(ISBLANK(C460), B460, C460)</f>
        <v>PRAGSr</v>
      </c>
      <c r="B460" s="1" t="s">
        <v>2342</v>
      </c>
      <c r="C460" s="1" t="s">
        <v>2343</v>
      </c>
      <c r="E460" s="1" t="s">
        <v>2344</v>
      </c>
      <c r="F460" s="1" t="s">
        <v>2345</v>
      </c>
      <c r="G460" s="1" t="s">
        <v>2346</v>
      </c>
      <c r="H460" s="1" t="n">
        <v>0</v>
      </c>
      <c r="I460" s="1" t="s">
        <v>2347</v>
      </c>
      <c r="J460" s="1" t="n">
        <v>-1000</v>
      </c>
      <c r="K460" s="1" t="n">
        <v>1000</v>
      </c>
      <c r="L460" s="1" t="n">
        <v>0</v>
      </c>
      <c r="M460" s="1" t="n">
        <v>4</v>
      </c>
      <c r="N460" s="1" t="s">
        <v>2335</v>
      </c>
    </row>
    <row r="461" customFormat="false" ht="12.8" hidden="false" customHeight="false" outlineLevel="0" collapsed="false">
      <c r="A461" s="1" t="str">
        <f aca="false">IF(ISBLANK(C461), B461, C461)</f>
        <v>GARFT</v>
      </c>
      <c r="B461" s="1" t="s">
        <v>2348</v>
      </c>
      <c r="C461" s="1" t="s">
        <v>2349</v>
      </c>
      <c r="E461" s="1" t="s">
        <v>2112</v>
      </c>
      <c r="F461" s="1" t="s">
        <v>2350</v>
      </c>
      <c r="G461" s="1" t="s">
        <v>2351</v>
      </c>
      <c r="H461" s="1" t="n">
        <v>0</v>
      </c>
      <c r="I461" s="1" t="s">
        <v>2115</v>
      </c>
      <c r="J461" s="1" t="n">
        <v>-1000</v>
      </c>
      <c r="K461" s="1" t="n">
        <v>1000</v>
      </c>
      <c r="L461" s="1" t="n">
        <v>0</v>
      </c>
      <c r="M461" s="1" t="n">
        <v>4</v>
      </c>
      <c r="N461" s="1" t="s">
        <v>2335</v>
      </c>
    </row>
    <row r="462" customFormat="false" ht="12.8" hidden="false" customHeight="false" outlineLevel="0" collapsed="false">
      <c r="A462" s="1" t="str">
        <f aca="false">IF(ISBLANK(C462), B462, C462)</f>
        <v>PRFGS</v>
      </c>
      <c r="B462" s="1" t="s">
        <v>2352</v>
      </c>
      <c r="C462" s="1" t="s">
        <v>2353</v>
      </c>
      <c r="D462" s="2" t="s">
        <v>114</v>
      </c>
      <c r="E462" s="1" t="s">
        <v>2354</v>
      </c>
      <c r="F462" s="1" t="s">
        <v>2355</v>
      </c>
      <c r="G462" s="1" t="s">
        <v>2356</v>
      </c>
      <c r="H462" s="1" t="n">
        <v>0</v>
      </c>
      <c r="I462" s="1" t="s">
        <v>2357</v>
      </c>
      <c r="J462" s="1" t="n">
        <v>0</v>
      </c>
      <c r="K462" s="1" t="n">
        <v>1000</v>
      </c>
      <c r="L462" s="1" t="n">
        <v>0</v>
      </c>
      <c r="M462" s="1" t="n">
        <v>4</v>
      </c>
      <c r="N462" s="1" t="s">
        <v>2335</v>
      </c>
    </row>
    <row r="463" customFormat="false" ht="12.8" hidden="false" customHeight="false" outlineLevel="0" collapsed="false">
      <c r="A463" s="1" t="str">
        <f aca="false">IF(ISBLANK(C463), B463, C463)</f>
        <v>PRAIS</v>
      </c>
      <c r="B463" s="1" t="s">
        <v>2358</v>
      </c>
      <c r="C463" s="1" t="s">
        <v>2359</v>
      </c>
      <c r="D463" s="2" t="s">
        <v>2360</v>
      </c>
      <c r="E463" s="1" t="s">
        <v>2361</v>
      </c>
      <c r="F463" s="1" t="s">
        <v>2362</v>
      </c>
      <c r="G463" s="1" t="s">
        <v>2363</v>
      </c>
      <c r="H463" s="1" t="n">
        <v>0</v>
      </c>
      <c r="I463" s="1" t="s">
        <v>2364</v>
      </c>
      <c r="J463" s="1" t="n">
        <v>0</v>
      </c>
      <c r="K463" s="1" t="n">
        <v>1000</v>
      </c>
      <c r="L463" s="1" t="n">
        <v>0</v>
      </c>
      <c r="M463" s="1" t="n">
        <v>4</v>
      </c>
      <c r="N463" s="1" t="s">
        <v>2335</v>
      </c>
    </row>
    <row r="464" customFormat="false" ht="12.8" hidden="false" customHeight="false" outlineLevel="0" collapsed="false">
      <c r="A464" s="1" t="str">
        <f aca="false">IF(ISBLANK(C464), B464, C464)</f>
        <v>AIRCrb</v>
      </c>
      <c r="B464" s="1" t="s">
        <v>2365</v>
      </c>
      <c r="C464" s="1" t="s">
        <v>2366</v>
      </c>
      <c r="E464" s="1" t="s">
        <v>2367</v>
      </c>
      <c r="F464" s="1" t="s">
        <v>2368</v>
      </c>
      <c r="G464" s="1" t="s">
        <v>2369</v>
      </c>
      <c r="H464" s="1" t="n">
        <v>0</v>
      </c>
      <c r="I464" s="1" t="s">
        <v>2370</v>
      </c>
      <c r="J464" s="1" t="n">
        <v>-1000</v>
      </c>
      <c r="K464" s="1" t="n">
        <v>1000</v>
      </c>
      <c r="L464" s="1" t="n">
        <v>0</v>
      </c>
      <c r="M464" s="1" t="n">
        <v>4</v>
      </c>
      <c r="N464" s="1" t="s">
        <v>2335</v>
      </c>
    </row>
    <row r="465" customFormat="false" ht="12.8" hidden="false" customHeight="false" outlineLevel="0" collapsed="false">
      <c r="A465" s="1" t="str">
        <f aca="false">IF(ISBLANK(C465), B465, C465)</f>
        <v>bm00804</v>
      </c>
      <c r="B465" s="1" t="s">
        <v>2371</v>
      </c>
      <c r="E465" s="1" t="s">
        <v>2367</v>
      </c>
      <c r="F465" s="1" t="s">
        <v>2372</v>
      </c>
      <c r="G465" s="1" t="s">
        <v>2373</v>
      </c>
      <c r="H465" s="1" t="n">
        <v>0</v>
      </c>
      <c r="I465" s="1" t="s">
        <v>2374</v>
      </c>
      <c r="J465" s="1" t="n">
        <v>0</v>
      </c>
      <c r="K465" s="1" t="n">
        <v>1000</v>
      </c>
      <c r="L465" s="1" t="n">
        <v>0</v>
      </c>
      <c r="M465" s="1" t="n">
        <v>4</v>
      </c>
      <c r="N465" s="1" t="s">
        <v>2335</v>
      </c>
    </row>
    <row r="466" customFormat="false" ht="12.8" hidden="false" customHeight="false" outlineLevel="0" collapsed="false">
      <c r="A466" s="1" t="str">
        <f aca="false">IF(ISBLANK(C466), B466, C466)</f>
        <v>PRASCSi</v>
      </c>
      <c r="B466" s="1" t="s">
        <v>2375</v>
      </c>
      <c r="C466" s="1" t="s">
        <v>2376</v>
      </c>
      <c r="E466" s="1" t="s">
        <v>2377</v>
      </c>
      <c r="F466" s="1" t="s">
        <v>2378</v>
      </c>
      <c r="G466" s="1" t="s">
        <v>2379</v>
      </c>
      <c r="H466" s="1" t="n">
        <v>0</v>
      </c>
      <c r="I466" s="1" t="s">
        <v>2380</v>
      </c>
      <c r="J466" s="1" t="n">
        <v>-1000</v>
      </c>
      <c r="K466" s="1" t="n">
        <v>1000</v>
      </c>
      <c r="L466" s="1" t="n">
        <v>0</v>
      </c>
      <c r="M466" s="1" t="n">
        <v>4</v>
      </c>
      <c r="N466" s="1" t="s">
        <v>2335</v>
      </c>
    </row>
    <row r="467" customFormat="false" ht="12.8" hidden="false" customHeight="false" outlineLevel="0" collapsed="false">
      <c r="A467" s="1" t="str">
        <f aca="false">IF(ISBLANK(C467), B467, C467)</f>
        <v>ADSL2r</v>
      </c>
      <c r="B467" s="1" t="s">
        <v>2381</v>
      </c>
      <c r="C467" s="1" t="s">
        <v>2382</v>
      </c>
      <c r="E467" s="1" t="s">
        <v>2383</v>
      </c>
      <c r="F467" s="1" t="s">
        <v>2384</v>
      </c>
      <c r="G467" s="1" t="s">
        <v>2385</v>
      </c>
      <c r="H467" s="1" t="n">
        <v>0</v>
      </c>
      <c r="I467" s="1" t="s">
        <v>2386</v>
      </c>
      <c r="J467" s="1" t="n">
        <v>-1000</v>
      </c>
      <c r="K467" s="1" t="n">
        <v>1000</v>
      </c>
      <c r="L467" s="1" t="n">
        <v>0</v>
      </c>
      <c r="M467" s="1" t="n">
        <v>4</v>
      </c>
      <c r="N467" s="1" t="s">
        <v>2335</v>
      </c>
    </row>
    <row r="468" customFormat="false" ht="12.8" hidden="false" customHeight="false" outlineLevel="0" collapsed="false">
      <c r="A468" s="1" t="str">
        <f aca="false">IF(ISBLANK(C468), B468, C468)</f>
        <v>ADPT2_1</v>
      </c>
      <c r="B468" s="1" t="s">
        <v>2387</v>
      </c>
      <c r="C468" s="1" t="s">
        <v>2388</v>
      </c>
      <c r="E468" s="1" t="s">
        <v>2389</v>
      </c>
      <c r="F468" s="1" t="s">
        <v>2390</v>
      </c>
      <c r="G468" s="1" t="s">
        <v>2391</v>
      </c>
      <c r="H468" s="1" t="n">
        <v>0</v>
      </c>
      <c r="I468" s="1" t="s">
        <v>2392</v>
      </c>
      <c r="J468" s="1" t="n">
        <v>-1000</v>
      </c>
      <c r="K468" s="1" t="n">
        <v>1000</v>
      </c>
      <c r="L468" s="1" t="n">
        <v>0</v>
      </c>
      <c r="M468" s="1" t="n">
        <v>4</v>
      </c>
      <c r="N468" s="1" t="s">
        <v>2335</v>
      </c>
    </row>
    <row r="469" customFormat="false" ht="12.8" hidden="false" customHeight="false" outlineLevel="0" collapsed="false">
      <c r="A469" s="1" t="str">
        <f aca="false">IF(ISBLANK(C469), B469, C469)</f>
        <v>AICART</v>
      </c>
      <c r="B469" s="1" t="s">
        <v>2393</v>
      </c>
      <c r="C469" s="1" t="s">
        <v>2394</v>
      </c>
      <c r="E469" s="1" t="s">
        <v>2395</v>
      </c>
      <c r="F469" s="1" t="s">
        <v>2396</v>
      </c>
      <c r="G469" s="1" t="s">
        <v>2397</v>
      </c>
      <c r="H469" s="1" t="n">
        <v>0</v>
      </c>
      <c r="I469" s="1" t="s">
        <v>2398</v>
      </c>
      <c r="J469" s="1" t="n">
        <v>0</v>
      </c>
      <c r="K469" s="1" t="n">
        <v>1000</v>
      </c>
      <c r="L469" s="1" t="n">
        <v>0</v>
      </c>
      <c r="M469" s="1" t="n">
        <v>4</v>
      </c>
      <c r="N469" s="1" t="s">
        <v>2335</v>
      </c>
    </row>
    <row r="470" customFormat="false" ht="12.8" hidden="false" customHeight="false" outlineLevel="0" collapsed="false">
      <c r="A470" s="1" t="str">
        <f aca="false">IF(ISBLANK(C470), B470, C470)</f>
        <v>IMPC</v>
      </c>
      <c r="B470" s="1" t="s">
        <v>2399</v>
      </c>
      <c r="C470" s="1" t="s">
        <v>2400</v>
      </c>
      <c r="D470" s="2" t="s">
        <v>364</v>
      </c>
      <c r="E470" s="1" t="s">
        <v>2395</v>
      </c>
      <c r="F470" s="1" t="s">
        <v>2401</v>
      </c>
      <c r="G470" s="1" t="s">
        <v>2402</v>
      </c>
      <c r="H470" s="1" t="n">
        <v>0</v>
      </c>
      <c r="I470" s="1" t="s">
        <v>2398</v>
      </c>
      <c r="J470" s="1" t="n">
        <v>-1000</v>
      </c>
      <c r="K470" s="1" t="n">
        <v>1000</v>
      </c>
      <c r="L470" s="1" t="n">
        <v>0</v>
      </c>
      <c r="M470" s="1" t="n">
        <v>4</v>
      </c>
      <c r="N470" s="1" t="s">
        <v>2335</v>
      </c>
    </row>
    <row r="471" customFormat="false" ht="12.8" hidden="false" customHeight="false" outlineLevel="0" collapsed="false">
      <c r="A471" s="1" t="str">
        <f aca="false">IF(ISBLANK(C471), B471, C471)</f>
        <v>IMPD</v>
      </c>
      <c r="B471" s="1" t="s">
        <v>2403</v>
      </c>
      <c r="C471" s="1" t="s">
        <v>2404</v>
      </c>
      <c r="D471" s="2" t="s">
        <v>114</v>
      </c>
      <c r="E471" s="1" t="s">
        <v>2405</v>
      </c>
      <c r="F471" s="1" t="s">
        <v>2406</v>
      </c>
      <c r="G471" s="1" t="s">
        <v>2407</v>
      </c>
      <c r="H471" s="1" t="n">
        <v>0</v>
      </c>
      <c r="I471" s="1" t="s">
        <v>2408</v>
      </c>
      <c r="J471" s="1" t="n">
        <v>0</v>
      </c>
      <c r="K471" s="1" t="n">
        <v>1000</v>
      </c>
      <c r="L471" s="1" t="n">
        <v>0</v>
      </c>
      <c r="M471" s="1" t="n">
        <v>4</v>
      </c>
      <c r="N471" s="1" t="s">
        <v>2335</v>
      </c>
    </row>
    <row r="472" customFormat="false" ht="12.8" hidden="false" customHeight="false" outlineLevel="0" collapsed="false">
      <c r="A472" s="1" t="str">
        <f aca="false">IF(ISBLANK(C472), B472, C472)</f>
        <v>GMPS</v>
      </c>
      <c r="B472" s="1" t="s">
        <v>2409</v>
      </c>
      <c r="C472" s="1" t="s">
        <v>2410</v>
      </c>
      <c r="D472" s="2" t="s">
        <v>114</v>
      </c>
      <c r="E472" s="1" t="s">
        <v>2411</v>
      </c>
      <c r="F472" s="1" t="s">
        <v>2412</v>
      </c>
      <c r="G472" s="1" t="s">
        <v>2413</v>
      </c>
      <c r="H472" s="1" t="n">
        <v>0</v>
      </c>
      <c r="I472" s="1" t="s">
        <v>2414</v>
      </c>
      <c r="J472" s="1" t="n">
        <v>0</v>
      </c>
      <c r="K472" s="1" t="n">
        <v>1000</v>
      </c>
      <c r="L472" s="1" t="n">
        <v>0</v>
      </c>
      <c r="M472" s="1" t="n">
        <v>4</v>
      </c>
      <c r="N472" s="1" t="s">
        <v>2335</v>
      </c>
    </row>
    <row r="473" customFormat="false" ht="12.8" hidden="false" customHeight="false" outlineLevel="0" collapsed="false">
      <c r="A473" s="1" t="str">
        <f aca="false">IF(ISBLANK(C473), B473, C473)</f>
        <v>GMPS2</v>
      </c>
      <c r="B473" s="1" t="s">
        <v>2415</v>
      </c>
      <c r="C473" s="1" t="s">
        <v>2416</v>
      </c>
      <c r="E473" s="1" t="s">
        <v>2417</v>
      </c>
      <c r="F473" s="1" t="s">
        <v>2418</v>
      </c>
      <c r="G473" s="1" t="s">
        <v>2419</v>
      </c>
      <c r="H473" s="1" t="n">
        <v>0</v>
      </c>
      <c r="I473" s="1" t="s">
        <v>2414</v>
      </c>
      <c r="J473" s="1" t="n">
        <v>0</v>
      </c>
      <c r="K473" s="1" t="n">
        <v>1000</v>
      </c>
      <c r="L473" s="1" t="n">
        <v>0</v>
      </c>
      <c r="M473" s="1" t="n">
        <v>4</v>
      </c>
      <c r="N473" s="1" t="s">
        <v>2335</v>
      </c>
    </row>
    <row r="474" customFormat="false" ht="12.8" hidden="false" customHeight="false" outlineLevel="0" collapsed="false">
      <c r="A474" s="1" t="str">
        <f aca="false">IF(ISBLANK(C474), B474, C474)</f>
        <v>HXPRT</v>
      </c>
      <c r="B474" s="1" t="s">
        <v>2420</v>
      </c>
      <c r="C474" s="1" t="s">
        <v>2421</v>
      </c>
      <c r="E474" s="1" t="s">
        <v>2422</v>
      </c>
      <c r="F474" s="1" t="s">
        <v>2423</v>
      </c>
      <c r="G474" s="1" t="s">
        <v>2424</v>
      </c>
      <c r="H474" s="1" t="n">
        <v>0</v>
      </c>
      <c r="I474" s="1" t="s">
        <v>2425</v>
      </c>
      <c r="J474" s="1" t="n">
        <v>-1000</v>
      </c>
      <c r="K474" s="1" t="n">
        <v>1000</v>
      </c>
      <c r="L474" s="1" t="n">
        <v>0</v>
      </c>
      <c r="M474" s="1" t="n">
        <v>4</v>
      </c>
      <c r="N474" s="1" t="s">
        <v>2335</v>
      </c>
    </row>
    <row r="475" customFormat="false" ht="12.8" hidden="false" customHeight="false" outlineLevel="0" collapsed="false">
      <c r="A475" s="1" t="str">
        <f aca="false">IF(ISBLANK(C475), B475, C475)</f>
        <v>PUNP5_1</v>
      </c>
      <c r="B475" s="1" t="s">
        <v>2426</v>
      </c>
      <c r="C475" s="1" t="s">
        <v>2427</v>
      </c>
      <c r="E475" s="1" t="s">
        <v>2000</v>
      </c>
      <c r="F475" s="1" t="s">
        <v>2428</v>
      </c>
      <c r="G475" s="1" t="s">
        <v>2429</v>
      </c>
      <c r="H475" s="1" t="n">
        <v>0</v>
      </c>
      <c r="I475" s="1" t="s">
        <v>2003</v>
      </c>
      <c r="J475" s="1" t="n">
        <v>-1000</v>
      </c>
      <c r="K475" s="1" t="n">
        <v>1000</v>
      </c>
      <c r="L475" s="1" t="n">
        <v>0</v>
      </c>
      <c r="M475" s="1" t="n">
        <v>4</v>
      </c>
      <c r="N475" s="1" t="s">
        <v>2335</v>
      </c>
    </row>
    <row r="476" customFormat="false" ht="12.8" hidden="false" customHeight="false" outlineLevel="0" collapsed="false">
      <c r="A476" s="1" t="str">
        <f aca="false">IF(ISBLANK(C476), B476, C476)</f>
        <v>PUNP7</v>
      </c>
      <c r="B476" s="1" t="s">
        <v>2430</v>
      </c>
      <c r="C476" s="1" t="s">
        <v>2431</v>
      </c>
      <c r="E476" s="1" t="s">
        <v>2000</v>
      </c>
      <c r="F476" s="1" t="s">
        <v>2432</v>
      </c>
      <c r="G476" s="1" t="s">
        <v>2433</v>
      </c>
      <c r="H476" s="1" t="n">
        <v>0</v>
      </c>
      <c r="I476" s="1" t="s">
        <v>2003</v>
      </c>
      <c r="J476" s="1" t="n">
        <v>-1000</v>
      </c>
      <c r="K476" s="1" t="n">
        <v>1000</v>
      </c>
      <c r="L476" s="1" t="n">
        <v>0</v>
      </c>
      <c r="M476" s="1" t="n">
        <v>4</v>
      </c>
      <c r="N476" s="1" t="s">
        <v>2335</v>
      </c>
    </row>
    <row r="477" customFormat="false" ht="12.8" hidden="false" customHeight="false" outlineLevel="0" collapsed="false">
      <c r="A477" s="1" t="str">
        <f aca="false">IF(ISBLANK(C477), B477, C477)</f>
        <v>ADSS</v>
      </c>
      <c r="B477" s="1" t="s">
        <v>2434</v>
      </c>
      <c r="C477" s="1" t="s">
        <v>2435</v>
      </c>
      <c r="E477" s="1" t="s">
        <v>2436</v>
      </c>
      <c r="F477" s="1" t="s">
        <v>2437</v>
      </c>
      <c r="G477" s="1" t="s">
        <v>2438</v>
      </c>
      <c r="H477" s="1" t="n">
        <v>0</v>
      </c>
      <c r="I477" s="1" t="s">
        <v>2439</v>
      </c>
      <c r="J477" s="1" t="n">
        <v>0</v>
      </c>
      <c r="K477" s="1" t="n">
        <v>1000</v>
      </c>
      <c r="L477" s="1" t="n">
        <v>0</v>
      </c>
      <c r="M477" s="1" t="n">
        <v>4</v>
      </c>
      <c r="N477" s="1" t="s">
        <v>2335</v>
      </c>
    </row>
    <row r="478" customFormat="false" ht="12.8" hidden="false" customHeight="false" outlineLevel="0" collapsed="false">
      <c r="A478" s="1" t="str">
        <f aca="false">IF(ISBLANK(C478), B478, C478)</f>
        <v>ADSL1r</v>
      </c>
      <c r="B478" s="1" t="s">
        <v>2440</v>
      </c>
      <c r="C478" s="1" t="s">
        <v>2441</v>
      </c>
      <c r="E478" s="1" t="s">
        <v>2442</v>
      </c>
      <c r="F478" s="1" t="s">
        <v>2443</v>
      </c>
      <c r="G478" s="1" t="s">
        <v>2444</v>
      </c>
      <c r="H478" s="1" t="n">
        <v>0</v>
      </c>
      <c r="I478" s="1" t="s">
        <v>2386</v>
      </c>
      <c r="J478" s="1" t="n">
        <v>0</v>
      </c>
      <c r="K478" s="1" t="n">
        <v>1000</v>
      </c>
      <c r="L478" s="1" t="n">
        <v>0</v>
      </c>
      <c r="M478" s="1" t="n">
        <v>4</v>
      </c>
      <c r="N478" s="1" t="s">
        <v>2335</v>
      </c>
    </row>
    <row r="479" customFormat="false" ht="12.8" hidden="false" customHeight="false" outlineLevel="0" collapsed="false">
      <c r="A479" s="1" t="str">
        <f aca="false">IF(ISBLANK(C479), B479, C479)</f>
        <v>ADADir</v>
      </c>
      <c r="B479" s="1" t="s">
        <v>2445</v>
      </c>
      <c r="C479" s="1" t="s">
        <v>2446</v>
      </c>
      <c r="E479" s="1" t="s">
        <v>2447</v>
      </c>
      <c r="F479" s="1" t="s">
        <v>2448</v>
      </c>
      <c r="G479" s="1" t="s">
        <v>2449</v>
      </c>
      <c r="H479" s="1" t="n">
        <v>0</v>
      </c>
      <c r="I479" s="1" t="s">
        <v>2450</v>
      </c>
      <c r="J479" s="1" t="n">
        <v>-1000</v>
      </c>
      <c r="K479" s="1" t="n">
        <v>1000</v>
      </c>
      <c r="L479" s="1" t="n">
        <v>0</v>
      </c>
      <c r="M479" s="1" t="n">
        <v>4</v>
      </c>
      <c r="N479" s="1" t="s">
        <v>2335</v>
      </c>
    </row>
    <row r="480" customFormat="false" ht="12.8" hidden="false" customHeight="false" outlineLevel="0" collapsed="false">
      <c r="A480" s="1" t="str">
        <f aca="false">IF(ISBLANK(C480), B480, C480)</f>
        <v>ADNK1</v>
      </c>
      <c r="B480" s="1" t="s">
        <v>2451</v>
      </c>
      <c r="C480" s="1" t="s">
        <v>2452</v>
      </c>
      <c r="E480" s="1" t="s">
        <v>2447</v>
      </c>
      <c r="F480" s="1" t="s">
        <v>2453</v>
      </c>
      <c r="G480" s="1" t="s">
        <v>2454</v>
      </c>
      <c r="H480" s="1" t="n">
        <v>0</v>
      </c>
      <c r="I480" s="1" t="s">
        <v>2450</v>
      </c>
      <c r="J480" s="1" t="n">
        <v>-1000</v>
      </c>
      <c r="K480" s="1" t="n">
        <v>1000</v>
      </c>
      <c r="L480" s="1" t="n">
        <v>0</v>
      </c>
      <c r="M480" s="1" t="n">
        <v>4</v>
      </c>
      <c r="N480" s="1" t="s">
        <v>2335</v>
      </c>
    </row>
    <row r="481" customFormat="false" ht="12.8" hidden="false" customHeight="false" outlineLevel="0" collapsed="false">
      <c r="A481" s="1" t="str">
        <f aca="false">IF(ISBLANK(C481), B481, C481)</f>
        <v>23CN2P3</v>
      </c>
      <c r="B481" s="1" t="s">
        <v>2455</v>
      </c>
      <c r="C481" s="1" t="s">
        <v>2456</v>
      </c>
      <c r="D481" s="2" t="s">
        <v>114</v>
      </c>
      <c r="E481" s="1" t="s">
        <v>2457</v>
      </c>
      <c r="F481" s="1" t="s">
        <v>2458</v>
      </c>
      <c r="G481" s="1" t="s">
        <v>2459</v>
      </c>
      <c r="H481" s="1" t="n">
        <v>0</v>
      </c>
      <c r="I481" s="1" t="s">
        <v>1997</v>
      </c>
      <c r="J481" s="1" t="n">
        <v>0</v>
      </c>
      <c r="K481" s="1" t="n">
        <v>1000</v>
      </c>
      <c r="L481" s="1" t="n">
        <v>0</v>
      </c>
      <c r="M481" s="1" t="n">
        <v>4</v>
      </c>
      <c r="N481" s="1" t="s">
        <v>2335</v>
      </c>
    </row>
    <row r="482" customFormat="false" ht="12.8" hidden="false" customHeight="false" outlineLevel="0" collapsed="false">
      <c r="A482" s="1" t="str">
        <f aca="false">IF(ISBLANK(C482), B482, C482)</f>
        <v>23CN2P2</v>
      </c>
      <c r="B482" s="1" t="s">
        <v>2460</v>
      </c>
      <c r="C482" s="1" t="s">
        <v>2461</v>
      </c>
      <c r="D482" s="2" t="s">
        <v>2328</v>
      </c>
      <c r="E482" s="1" t="s">
        <v>2462</v>
      </c>
      <c r="F482" s="1" t="s">
        <v>2463</v>
      </c>
      <c r="G482" s="1" t="s">
        <v>2464</v>
      </c>
      <c r="H482" s="1" t="n">
        <v>0</v>
      </c>
      <c r="I482" s="1" t="s">
        <v>1997</v>
      </c>
      <c r="J482" s="1" t="n">
        <v>0</v>
      </c>
      <c r="K482" s="1" t="n">
        <v>1000</v>
      </c>
      <c r="L482" s="1" t="n">
        <v>0</v>
      </c>
      <c r="M482" s="1" t="n">
        <v>4</v>
      </c>
      <c r="N482" s="1" t="s">
        <v>2335</v>
      </c>
    </row>
    <row r="483" customFormat="false" ht="12.8" hidden="false" customHeight="false" outlineLevel="0" collapsed="false">
      <c r="A483" s="1" t="str">
        <f aca="false">IF(ISBLANK(C483), B483, C483)</f>
        <v>3NUCLE1</v>
      </c>
      <c r="B483" s="1" t="s">
        <v>2465</v>
      </c>
      <c r="C483" s="1" t="s">
        <v>2466</v>
      </c>
      <c r="D483" s="2" t="s">
        <v>114</v>
      </c>
      <c r="E483" s="1" t="s">
        <v>2467</v>
      </c>
      <c r="F483" s="1" t="s">
        <v>2468</v>
      </c>
      <c r="G483" s="1" t="s">
        <v>2469</v>
      </c>
      <c r="H483" s="1" t="n">
        <v>0</v>
      </c>
      <c r="I483" s="1" t="s">
        <v>1997</v>
      </c>
      <c r="J483" s="1" t="n">
        <v>0</v>
      </c>
      <c r="K483" s="1" t="n">
        <v>1000</v>
      </c>
      <c r="L483" s="1" t="n">
        <v>0</v>
      </c>
      <c r="M483" s="1" t="n">
        <v>4</v>
      </c>
      <c r="N483" s="1" t="s">
        <v>2335</v>
      </c>
    </row>
    <row r="484" customFormat="false" ht="12.8" hidden="false" customHeight="false" outlineLevel="0" collapsed="false">
      <c r="A484" s="1" t="str">
        <f aca="false">IF(ISBLANK(C484), B484, C484)</f>
        <v>PUNP1</v>
      </c>
      <c r="B484" s="1" t="s">
        <v>2470</v>
      </c>
      <c r="C484" s="1" t="s">
        <v>2471</v>
      </c>
      <c r="E484" s="1" t="s">
        <v>2000</v>
      </c>
      <c r="F484" s="1" t="s">
        <v>2472</v>
      </c>
      <c r="G484" s="1" t="s">
        <v>2473</v>
      </c>
      <c r="H484" s="1" t="n">
        <v>0</v>
      </c>
      <c r="I484" s="1" t="s">
        <v>2003</v>
      </c>
      <c r="J484" s="1" t="n">
        <v>-1000</v>
      </c>
      <c r="K484" s="1" t="n">
        <v>1000</v>
      </c>
      <c r="L484" s="1" t="n">
        <v>0</v>
      </c>
      <c r="M484" s="1" t="n">
        <v>4</v>
      </c>
      <c r="N484" s="1" t="s">
        <v>2335</v>
      </c>
    </row>
    <row r="485" customFormat="false" ht="12.8" hidden="false" customHeight="false" outlineLevel="0" collapsed="false">
      <c r="A485" s="1" t="str">
        <f aca="false">IF(ISBLANK(C485), B485, C485)</f>
        <v>ADPT</v>
      </c>
      <c r="B485" s="1" t="s">
        <v>2474</v>
      </c>
      <c r="C485" s="1" t="s">
        <v>2475</v>
      </c>
      <c r="E485" s="1" t="s">
        <v>2476</v>
      </c>
      <c r="F485" s="1" t="s">
        <v>2477</v>
      </c>
      <c r="G485" s="1" t="s">
        <v>2478</v>
      </c>
      <c r="H485" s="1" t="n">
        <v>0</v>
      </c>
      <c r="I485" s="1" t="s">
        <v>2392</v>
      </c>
      <c r="J485" s="1" t="n">
        <v>-1000</v>
      </c>
      <c r="K485" s="1" t="n">
        <v>1000</v>
      </c>
      <c r="L485" s="1" t="n">
        <v>0</v>
      </c>
      <c r="M485" s="1" t="n">
        <v>4</v>
      </c>
      <c r="N485" s="1" t="s">
        <v>2335</v>
      </c>
    </row>
    <row r="486" customFormat="false" ht="12.8" hidden="false" customHeight="false" outlineLevel="0" collapsed="false">
      <c r="A486" s="1" t="str">
        <f aca="false">IF(ISBLANK(C486), B486, C486)</f>
        <v>PUNP2_1</v>
      </c>
      <c r="B486" s="1" t="s">
        <v>2479</v>
      </c>
      <c r="C486" s="1" t="s">
        <v>2480</v>
      </c>
      <c r="D486" s="2" t="s">
        <v>2481</v>
      </c>
      <c r="E486" s="1" t="s">
        <v>2000</v>
      </c>
      <c r="F486" s="1" t="s">
        <v>2482</v>
      </c>
      <c r="G486" s="1" t="s">
        <v>2483</v>
      </c>
      <c r="H486" s="1" t="n">
        <v>0</v>
      </c>
      <c r="I486" s="1" t="s">
        <v>2003</v>
      </c>
      <c r="J486" s="1" t="n">
        <v>-1000</v>
      </c>
      <c r="K486" s="1" t="n">
        <v>1000</v>
      </c>
      <c r="L486" s="1" t="n">
        <v>0</v>
      </c>
      <c r="M486" s="1" t="n">
        <v>4</v>
      </c>
      <c r="N486" s="1" t="s">
        <v>2335</v>
      </c>
    </row>
    <row r="487" customFormat="false" ht="12.8" hidden="false" customHeight="false" outlineLevel="0" collapsed="false">
      <c r="A487" s="1" t="str">
        <f aca="false">IF(ISBLANK(C487), B487, C487)</f>
        <v>PUNP6</v>
      </c>
      <c r="B487" s="1" t="s">
        <v>2484</v>
      </c>
      <c r="C487" s="1" t="s">
        <v>2485</v>
      </c>
      <c r="E487" s="1" t="s">
        <v>2000</v>
      </c>
      <c r="F487" s="1" t="s">
        <v>2486</v>
      </c>
      <c r="G487" s="1" t="s">
        <v>2487</v>
      </c>
      <c r="H487" s="1" t="n">
        <v>0</v>
      </c>
      <c r="I487" s="1" t="s">
        <v>2003</v>
      </c>
      <c r="J487" s="1" t="n">
        <v>-1000</v>
      </c>
      <c r="K487" s="1" t="n">
        <v>1000</v>
      </c>
      <c r="L487" s="1" t="n">
        <v>0</v>
      </c>
      <c r="M487" s="1" t="n">
        <v>4</v>
      </c>
      <c r="N487" s="1" t="s">
        <v>2335</v>
      </c>
    </row>
    <row r="488" customFormat="false" ht="12.8" hidden="false" customHeight="false" outlineLevel="0" collapsed="false">
      <c r="A488" s="1" t="str">
        <f aca="false">IF(ISBLANK(C488), B488, C488)</f>
        <v>DADK</v>
      </c>
      <c r="B488" s="1" t="s">
        <v>2488</v>
      </c>
      <c r="C488" s="1" t="s">
        <v>2489</v>
      </c>
      <c r="E488" s="1" t="s">
        <v>1938</v>
      </c>
      <c r="F488" s="1" t="s">
        <v>2490</v>
      </c>
      <c r="G488" s="1" t="s">
        <v>2491</v>
      </c>
      <c r="H488" s="1" t="n">
        <v>0</v>
      </c>
      <c r="I488" s="1" t="s">
        <v>1941</v>
      </c>
      <c r="J488" s="1" t="n">
        <v>-1000</v>
      </c>
      <c r="K488" s="1" t="n">
        <v>1000</v>
      </c>
      <c r="L488" s="1" t="n">
        <v>0</v>
      </c>
      <c r="M488" s="1" t="n">
        <v>4</v>
      </c>
      <c r="N488" s="1" t="s">
        <v>2335</v>
      </c>
    </row>
    <row r="489" customFormat="false" ht="12.8" hidden="false" customHeight="false" outlineLevel="0" collapsed="false">
      <c r="A489" s="1" t="str">
        <f aca="false">IF(ISBLANK(C489), B489, C489)</f>
        <v>NDPK8</v>
      </c>
      <c r="B489" s="1" t="s">
        <v>2492</v>
      </c>
      <c r="C489" s="1" t="s">
        <v>2493</v>
      </c>
      <c r="D489" s="2" t="s">
        <v>114</v>
      </c>
      <c r="E489" s="1" t="s">
        <v>2494</v>
      </c>
      <c r="F489" s="1" t="s">
        <v>2495</v>
      </c>
      <c r="G489" s="1" t="s">
        <v>2496</v>
      </c>
      <c r="H489" s="1" t="n">
        <v>0</v>
      </c>
      <c r="I489" s="1" t="s">
        <v>2497</v>
      </c>
      <c r="J489" s="1" t="n">
        <v>0</v>
      </c>
      <c r="K489" s="1" t="n">
        <v>0</v>
      </c>
      <c r="L489" s="1" t="n">
        <v>0</v>
      </c>
      <c r="M489" s="1" t="n">
        <v>4</v>
      </c>
      <c r="N489" s="1" t="s">
        <v>2335</v>
      </c>
    </row>
    <row r="490" customFormat="false" ht="12.8" hidden="false" customHeight="false" outlineLevel="0" collapsed="false">
      <c r="A490" s="1" t="str">
        <f aca="false">IF(ISBLANK(C490), B490, C490)</f>
        <v>r0280</v>
      </c>
      <c r="B490" s="1" t="s">
        <v>2498</v>
      </c>
      <c r="C490" s="1" t="s">
        <v>2499</v>
      </c>
      <c r="D490" s="2" t="s">
        <v>114</v>
      </c>
      <c r="E490" s="1" t="s">
        <v>2500</v>
      </c>
      <c r="F490" s="1" t="s">
        <v>2501</v>
      </c>
      <c r="G490" s="1" t="s">
        <v>2502</v>
      </c>
      <c r="H490" s="1" t="n">
        <v>0</v>
      </c>
      <c r="I490" s="1" t="s">
        <v>973</v>
      </c>
      <c r="J490" s="1" t="n">
        <v>-1000</v>
      </c>
      <c r="K490" s="1" t="n">
        <v>0</v>
      </c>
      <c r="L490" s="1" t="n">
        <v>0</v>
      </c>
      <c r="M490" s="1" t="n">
        <v>4</v>
      </c>
      <c r="N490" s="1" t="s">
        <v>2335</v>
      </c>
    </row>
    <row r="491" customFormat="false" ht="12.8" hidden="false" customHeight="false" outlineLevel="0" collapsed="false">
      <c r="A491" s="1" t="str">
        <f aca="false">IF(ISBLANK(C491), B491, C491)</f>
        <v>DADNK_1</v>
      </c>
      <c r="B491" s="1" t="s">
        <v>2503</v>
      </c>
      <c r="C491" s="1" t="s">
        <v>2504</v>
      </c>
      <c r="D491" s="2" t="s">
        <v>1466</v>
      </c>
      <c r="E491" s="1" t="s">
        <v>2505</v>
      </c>
      <c r="F491" s="1" t="s">
        <v>2506</v>
      </c>
      <c r="G491" s="1" t="s">
        <v>2507</v>
      </c>
      <c r="H491" s="1" t="n">
        <v>0</v>
      </c>
      <c r="I491" s="1" t="s">
        <v>2450</v>
      </c>
      <c r="J491" s="1" t="n">
        <v>0</v>
      </c>
      <c r="K491" s="1" t="n">
        <v>1000</v>
      </c>
      <c r="L491" s="1" t="n">
        <v>0</v>
      </c>
      <c r="M491" s="1" t="n">
        <v>4</v>
      </c>
      <c r="N491" s="1" t="s">
        <v>2335</v>
      </c>
    </row>
    <row r="492" customFormat="false" ht="12.8" hidden="false" customHeight="false" outlineLevel="0" collapsed="false">
      <c r="A492" s="1" t="str">
        <f aca="false">IF(ISBLANK(C492), B492, C492)</f>
        <v>NDPK9</v>
      </c>
      <c r="B492" s="1" t="s">
        <v>2508</v>
      </c>
      <c r="C492" s="1" t="s">
        <v>2509</v>
      </c>
      <c r="D492" s="2" t="s">
        <v>114</v>
      </c>
      <c r="E492" s="1" t="s">
        <v>2494</v>
      </c>
      <c r="F492" s="1" t="s">
        <v>2510</v>
      </c>
      <c r="G492" s="1" t="s">
        <v>2511</v>
      </c>
      <c r="H492" s="1" t="n">
        <v>0</v>
      </c>
      <c r="I492" s="1" t="s">
        <v>2497</v>
      </c>
      <c r="J492" s="1" t="n">
        <v>0</v>
      </c>
      <c r="K492" s="1" t="n">
        <v>1000</v>
      </c>
      <c r="L492" s="1" t="n">
        <v>0</v>
      </c>
      <c r="M492" s="1" t="n">
        <v>4</v>
      </c>
      <c r="N492" s="1" t="s">
        <v>2335</v>
      </c>
    </row>
    <row r="493" customFormat="false" ht="12.8" hidden="false" customHeight="false" outlineLevel="0" collapsed="false">
      <c r="A493" s="1" t="str">
        <f aca="false">IF(ISBLANK(C493), B493, C493)</f>
        <v>XPPT</v>
      </c>
      <c r="B493" s="1" t="s">
        <v>2512</v>
      </c>
      <c r="C493" s="1" t="s">
        <v>2513</v>
      </c>
      <c r="D493" s="2" t="s">
        <v>114</v>
      </c>
      <c r="E493" s="1" t="s">
        <v>2476</v>
      </c>
      <c r="F493" s="1" t="s">
        <v>2514</v>
      </c>
      <c r="G493" s="1" t="s">
        <v>2515</v>
      </c>
      <c r="H493" s="1" t="n">
        <v>0</v>
      </c>
      <c r="I493" s="1" t="s">
        <v>2516</v>
      </c>
      <c r="J493" s="1" t="n">
        <v>0</v>
      </c>
      <c r="K493" s="1" t="n">
        <v>1000</v>
      </c>
      <c r="L493" s="1" t="n">
        <v>0</v>
      </c>
      <c r="M493" s="1" t="n">
        <v>4</v>
      </c>
      <c r="N493" s="1" t="s">
        <v>2335</v>
      </c>
    </row>
    <row r="494" customFormat="false" ht="12.8" hidden="false" customHeight="false" outlineLevel="0" collapsed="false">
      <c r="A494" s="1" t="str">
        <f aca="false">IF(ISBLANK(C494), B494, C494)</f>
        <v>GK1</v>
      </c>
      <c r="B494" s="1" t="s">
        <v>2517</v>
      </c>
      <c r="C494" s="1" t="s">
        <v>2518</v>
      </c>
      <c r="E494" s="1" t="s">
        <v>2519</v>
      </c>
      <c r="F494" s="1" t="s">
        <v>2520</v>
      </c>
      <c r="G494" s="1" t="s">
        <v>2521</v>
      </c>
      <c r="H494" s="1" t="n">
        <v>0</v>
      </c>
      <c r="I494" s="1" t="s">
        <v>2522</v>
      </c>
      <c r="J494" s="1" t="n">
        <v>-1000</v>
      </c>
      <c r="K494" s="1" t="n">
        <v>1000</v>
      </c>
      <c r="L494" s="1" t="n">
        <v>0</v>
      </c>
      <c r="M494" s="1" t="n">
        <v>4</v>
      </c>
      <c r="N494" s="1" t="s">
        <v>2335</v>
      </c>
    </row>
    <row r="495" customFormat="false" ht="12.8" hidden="false" customHeight="false" outlineLevel="0" collapsed="false">
      <c r="A495" s="1" t="str">
        <f aca="false">IF(ISBLANK(C495), B495, C495)</f>
        <v>DGK1</v>
      </c>
      <c r="B495" s="1" t="s">
        <v>2523</v>
      </c>
      <c r="C495" s="1" t="s">
        <v>2524</v>
      </c>
      <c r="E495" s="1" t="s">
        <v>2519</v>
      </c>
      <c r="F495" s="1" t="s">
        <v>2525</v>
      </c>
      <c r="G495" s="1" t="s">
        <v>2526</v>
      </c>
      <c r="H495" s="1" t="n">
        <v>0</v>
      </c>
      <c r="I495" s="1" t="s">
        <v>2522</v>
      </c>
      <c r="J495" s="1" t="n">
        <v>-1000</v>
      </c>
      <c r="K495" s="1" t="n">
        <v>1000</v>
      </c>
      <c r="L495" s="1" t="n">
        <v>0</v>
      </c>
      <c r="M495" s="1" t="n">
        <v>4</v>
      </c>
      <c r="N495" s="1" t="s">
        <v>2335</v>
      </c>
    </row>
    <row r="496" customFormat="false" ht="12.8" hidden="false" customHeight="false" outlineLevel="0" collapsed="false">
      <c r="A496" s="1" t="str">
        <f aca="false">IF(ISBLANK(C496), B496, C496)</f>
        <v>GUAPRT</v>
      </c>
      <c r="B496" s="1" t="s">
        <v>2527</v>
      </c>
      <c r="C496" s="1" t="s">
        <v>2528</v>
      </c>
      <c r="E496" s="1" t="s">
        <v>2529</v>
      </c>
      <c r="F496" s="1" t="s">
        <v>2530</v>
      </c>
      <c r="G496" s="1" t="s">
        <v>2531</v>
      </c>
      <c r="H496" s="1" t="n">
        <v>0</v>
      </c>
      <c r="J496" s="1" t="n">
        <v>-1000</v>
      </c>
      <c r="K496" s="1" t="n">
        <v>1000</v>
      </c>
      <c r="L496" s="1" t="n">
        <v>0</v>
      </c>
      <c r="M496" s="1" t="n">
        <v>4</v>
      </c>
      <c r="N496" s="1" t="s">
        <v>2335</v>
      </c>
    </row>
    <row r="497" customFormat="false" ht="12.8" hidden="false" customHeight="false" outlineLevel="0" collapsed="false">
      <c r="A497" s="1" t="str">
        <f aca="false">IF(ISBLANK(C497), B497, C497)</f>
        <v>PUNP3</v>
      </c>
      <c r="B497" s="1" t="s">
        <v>2532</v>
      </c>
      <c r="C497" s="1" t="s">
        <v>2533</v>
      </c>
      <c r="D497" s="2" t="s">
        <v>364</v>
      </c>
      <c r="E497" s="1" t="s">
        <v>2000</v>
      </c>
      <c r="F497" s="1" t="s">
        <v>2534</v>
      </c>
      <c r="G497" s="1" t="s">
        <v>2535</v>
      </c>
      <c r="H497" s="1" t="n">
        <v>0</v>
      </c>
      <c r="I497" s="1" t="s">
        <v>2003</v>
      </c>
      <c r="J497" s="1" t="n">
        <v>-1000</v>
      </c>
      <c r="K497" s="1" t="n">
        <v>1000</v>
      </c>
      <c r="L497" s="1" t="n">
        <v>0</v>
      </c>
      <c r="M497" s="1" t="n">
        <v>4</v>
      </c>
      <c r="N497" s="1" t="s">
        <v>2335</v>
      </c>
    </row>
    <row r="498" customFormat="false" ht="12.8" hidden="false" customHeight="false" outlineLevel="0" collapsed="false">
      <c r="A498" s="1" t="str">
        <f aca="false">IF(ISBLANK(C498), B498, C498)</f>
        <v>PUNP4</v>
      </c>
      <c r="B498" s="1" t="s">
        <v>2536</v>
      </c>
      <c r="C498" s="1" t="s">
        <v>2537</v>
      </c>
      <c r="E498" s="1" t="s">
        <v>2000</v>
      </c>
      <c r="F498" s="1" t="s">
        <v>2538</v>
      </c>
      <c r="G498" s="1" t="s">
        <v>2539</v>
      </c>
      <c r="H498" s="1" t="n">
        <v>0</v>
      </c>
      <c r="I498" s="1" t="s">
        <v>2003</v>
      </c>
      <c r="J498" s="1" t="n">
        <v>-1000</v>
      </c>
      <c r="K498" s="1" t="n">
        <v>1000</v>
      </c>
      <c r="L498" s="1" t="n">
        <v>0</v>
      </c>
      <c r="M498" s="1" t="n">
        <v>4</v>
      </c>
      <c r="N498" s="1" t="s">
        <v>2335</v>
      </c>
    </row>
    <row r="499" customFormat="false" ht="12.8" hidden="false" customHeight="false" outlineLevel="0" collapsed="false">
      <c r="A499" s="1" t="str">
        <f aca="false">IF(ISBLANK(C499), B499, C499)</f>
        <v>NDPK1</v>
      </c>
      <c r="B499" s="1" t="s">
        <v>2540</v>
      </c>
      <c r="C499" s="1" t="s">
        <v>2541</v>
      </c>
      <c r="E499" s="1" t="s">
        <v>2494</v>
      </c>
      <c r="F499" s="1" t="s">
        <v>2542</v>
      </c>
      <c r="G499" s="1" t="s">
        <v>2543</v>
      </c>
      <c r="H499" s="1" t="n">
        <v>0</v>
      </c>
      <c r="I499" s="1" t="s">
        <v>2497</v>
      </c>
      <c r="J499" s="1" t="n">
        <v>0</v>
      </c>
      <c r="K499" s="1" t="n">
        <v>1000</v>
      </c>
      <c r="L499" s="1" t="n">
        <v>0</v>
      </c>
      <c r="M499" s="1" t="n">
        <v>4</v>
      </c>
      <c r="N499" s="1" t="s">
        <v>2335</v>
      </c>
    </row>
    <row r="500" customFormat="false" ht="12.8" hidden="false" customHeight="false" outlineLevel="0" collapsed="false">
      <c r="A500" s="1" t="str">
        <f aca="false">IF(ISBLANK(C500), B500, C500)</f>
        <v>RNDR2</v>
      </c>
      <c r="B500" s="1" t="s">
        <v>2544</v>
      </c>
      <c r="C500" s="1" t="s">
        <v>2545</v>
      </c>
      <c r="E500" s="1" t="s">
        <v>2546</v>
      </c>
      <c r="F500" s="1" t="s">
        <v>2547</v>
      </c>
      <c r="G500" s="1" t="s">
        <v>2548</v>
      </c>
      <c r="H500" s="1" t="n">
        <v>0</v>
      </c>
      <c r="I500" s="1" t="s">
        <v>2549</v>
      </c>
      <c r="J500" s="1" t="n">
        <v>0</v>
      </c>
      <c r="K500" s="1" t="n">
        <v>1000</v>
      </c>
      <c r="L500" s="1" t="n">
        <v>0</v>
      </c>
      <c r="M500" s="1" t="n">
        <v>4</v>
      </c>
      <c r="N500" s="1" t="s">
        <v>2335</v>
      </c>
    </row>
    <row r="501" customFormat="false" ht="12.8" hidden="false" customHeight="false" outlineLevel="0" collapsed="false">
      <c r="A501" s="1" t="str">
        <f aca="false">IF(ISBLANK(C501), B501, C501)</f>
        <v>NDPK5</v>
      </c>
      <c r="B501" s="1" t="s">
        <v>2550</v>
      </c>
      <c r="C501" s="1" t="s">
        <v>2551</v>
      </c>
      <c r="E501" s="1" t="s">
        <v>2494</v>
      </c>
      <c r="F501" s="1" t="s">
        <v>2552</v>
      </c>
      <c r="G501" s="1" t="s">
        <v>2553</v>
      </c>
      <c r="H501" s="1" t="n">
        <v>0</v>
      </c>
      <c r="I501" s="1" t="s">
        <v>2497</v>
      </c>
      <c r="J501" s="1" t="n">
        <v>0</v>
      </c>
      <c r="K501" s="1" t="n">
        <v>1000</v>
      </c>
      <c r="L501" s="1" t="n">
        <v>0</v>
      </c>
      <c r="M501" s="1" t="n">
        <v>4</v>
      </c>
      <c r="N501" s="1" t="s">
        <v>2335</v>
      </c>
    </row>
    <row r="502" customFormat="false" ht="12.8" hidden="false" customHeight="false" outlineLevel="0" collapsed="false">
      <c r="A502" s="1" t="str">
        <f aca="false">IF(ISBLANK(C502), B502, C502)</f>
        <v>AGPOP</v>
      </c>
      <c r="B502" s="1" t="s">
        <v>2554</v>
      </c>
      <c r="C502" s="1" t="s">
        <v>2555</v>
      </c>
      <c r="D502" s="2" t="s">
        <v>202</v>
      </c>
      <c r="E502" s="1" t="s">
        <v>2500</v>
      </c>
      <c r="F502" s="1" t="s">
        <v>2556</v>
      </c>
      <c r="G502" s="1" t="s">
        <v>2557</v>
      </c>
      <c r="H502" s="1" t="n">
        <v>0</v>
      </c>
      <c r="I502" s="1" t="s">
        <v>973</v>
      </c>
      <c r="J502" s="1" t="n">
        <v>-1000</v>
      </c>
      <c r="K502" s="1" t="n">
        <v>0</v>
      </c>
      <c r="L502" s="1" t="n">
        <v>0</v>
      </c>
      <c r="M502" s="1" t="n">
        <v>4</v>
      </c>
      <c r="N502" s="1" t="s">
        <v>2335</v>
      </c>
    </row>
    <row r="503" customFormat="false" ht="12.8" hidden="false" customHeight="false" outlineLevel="0" collapsed="false">
      <c r="A503" s="1" t="str">
        <f aca="false">IF(ISBLANK(C503), B503, C503)</f>
        <v>GTPDPK_1</v>
      </c>
      <c r="B503" s="1" t="s">
        <v>2558</v>
      </c>
      <c r="C503" s="1" t="s">
        <v>2559</v>
      </c>
      <c r="D503" s="2" t="s">
        <v>114</v>
      </c>
      <c r="E503" s="1" t="s">
        <v>2560</v>
      </c>
      <c r="F503" s="1" t="s">
        <v>2561</v>
      </c>
      <c r="G503" s="1" t="s">
        <v>2562</v>
      </c>
      <c r="H503" s="1" t="n">
        <v>0</v>
      </c>
      <c r="I503" s="1" t="s">
        <v>2563</v>
      </c>
      <c r="J503" s="1" t="n">
        <v>0</v>
      </c>
      <c r="K503" s="1" t="n">
        <v>1000</v>
      </c>
      <c r="L503" s="1" t="n">
        <v>0</v>
      </c>
      <c r="M503" s="1" t="n">
        <v>4</v>
      </c>
      <c r="N503" s="1" t="s">
        <v>2335</v>
      </c>
    </row>
    <row r="504" customFormat="false" ht="12.8" hidden="false" customHeight="false" outlineLevel="0" collapsed="false">
      <c r="A504" s="1" t="str">
        <f aca="false">IF(ISBLANK(C504), B504, C504)</f>
        <v>NDPK10</v>
      </c>
      <c r="B504" s="1" t="s">
        <v>2564</v>
      </c>
      <c r="C504" s="1" t="s">
        <v>2565</v>
      </c>
      <c r="D504" s="2" t="s">
        <v>114</v>
      </c>
      <c r="E504" s="1" t="s">
        <v>2494</v>
      </c>
      <c r="F504" s="1" t="s">
        <v>2566</v>
      </c>
      <c r="G504" s="1" t="s">
        <v>2567</v>
      </c>
      <c r="H504" s="1" t="n">
        <v>0</v>
      </c>
      <c r="I504" s="1" t="s">
        <v>2497</v>
      </c>
      <c r="J504" s="1" t="n">
        <v>0</v>
      </c>
      <c r="K504" s="1" t="n">
        <v>1000</v>
      </c>
      <c r="L504" s="1" t="n">
        <v>0</v>
      </c>
      <c r="M504" s="1" t="n">
        <v>4</v>
      </c>
      <c r="N504" s="1" t="s">
        <v>2335</v>
      </c>
    </row>
    <row r="505" customFormat="false" ht="12.8" hidden="false" customHeight="false" outlineLevel="0" collapsed="false">
      <c r="A505" s="1" t="str">
        <f aca="false">IF(ISBLANK(C505), B505, C505)</f>
        <v>NTPP10_1</v>
      </c>
      <c r="B505" s="1" t="s">
        <v>2568</v>
      </c>
      <c r="C505" s="1" t="s">
        <v>2569</v>
      </c>
      <c r="D505" s="2" t="s">
        <v>1466</v>
      </c>
      <c r="E505" s="1" t="s">
        <v>2570</v>
      </c>
      <c r="F505" s="1" t="s">
        <v>2571</v>
      </c>
      <c r="G505" s="1" t="s">
        <v>2572</v>
      </c>
      <c r="H505" s="1" t="n">
        <v>0</v>
      </c>
      <c r="I505" s="1" t="s">
        <v>2573</v>
      </c>
      <c r="J505" s="1" t="n">
        <v>0</v>
      </c>
      <c r="K505" s="1" t="n">
        <v>1000</v>
      </c>
      <c r="L505" s="1" t="n">
        <v>0</v>
      </c>
      <c r="M505" s="1" t="n">
        <v>4</v>
      </c>
      <c r="N505" s="1" t="s">
        <v>2335</v>
      </c>
    </row>
    <row r="506" customFormat="false" ht="12.8" hidden="false" customHeight="false" outlineLevel="0" collapsed="false">
      <c r="A506" s="1" t="str">
        <f aca="false">IF(ISBLANK(C506), B506, C506)</f>
        <v>NTPP11</v>
      </c>
      <c r="B506" s="1" t="s">
        <v>2574</v>
      </c>
      <c r="C506" s="1" t="s">
        <v>2575</v>
      </c>
      <c r="E506" s="1" t="s">
        <v>2576</v>
      </c>
      <c r="F506" s="1" t="s">
        <v>2577</v>
      </c>
      <c r="G506" s="1" t="s">
        <v>2578</v>
      </c>
      <c r="H506" s="1" t="n">
        <v>0</v>
      </c>
      <c r="I506" s="1" t="s">
        <v>2573</v>
      </c>
      <c r="J506" s="1" t="n">
        <v>0</v>
      </c>
      <c r="K506" s="1" t="n">
        <v>1000</v>
      </c>
      <c r="L506" s="1" t="n">
        <v>0</v>
      </c>
      <c r="M506" s="1" t="n">
        <v>4</v>
      </c>
      <c r="N506" s="1" t="s">
        <v>2335</v>
      </c>
    </row>
    <row r="507" customFormat="false" ht="12.8" hidden="false" customHeight="false" outlineLevel="0" collapsed="false">
      <c r="A507" s="1" t="str">
        <f aca="false">IF(ISBLANK(C507), B507, C507)</f>
        <v>23CN2P4</v>
      </c>
      <c r="B507" s="1" t="s">
        <v>2579</v>
      </c>
      <c r="C507" s="1" t="s">
        <v>2580</v>
      </c>
      <c r="D507" s="2" t="s">
        <v>114</v>
      </c>
      <c r="E507" s="1" t="s">
        <v>2457</v>
      </c>
      <c r="F507" s="1" t="s">
        <v>2581</v>
      </c>
      <c r="G507" s="1" t="s">
        <v>2582</v>
      </c>
      <c r="H507" s="1" t="n">
        <v>0</v>
      </c>
      <c r="I507" s="1" t="s">
        <v>1997</v>
      </c>
      <c r="J507" s="1" t="n">
        <v>0</v>
      </c>
      <c r="K507" s="1" t="n">
        <v>1000</v>
      </c>
      <c r="L507" s="1" t="n">
        <v>0</v>
      </c>
      <c r="M507" s="1" t="n">
        <v>4</v>
      </c>
      <c r="N507" s="1" t="s">
        <v>81</v>
      </c>
    </row>
    <row r="508" customFormat="false" ht="12.8" hidden="false" customHeight="false" outlineLevel="0" collapsed="false">
      <c r="A508" s="1" t="str">
        <f aca="false">IF(ISBLANK(C508), B508, C508)</f>
        <v>Re_bm00854</v>
      </c>
      <c r="B508" s="1" t="s">
        <v>2583</v>
      </c>
      <c r="E508" s="1" t="s">
        <v>2584</v>
      </c>
      <c r="F508" s="1" t="s">
        <v>2585</v>
      </c>
      <c r="G508" s="1" t="s">
        <v>2586</v>
      </c>
      <c r="H508" s="1" t="n">
        <v>0</v>
      </c>
      <c r="J508" s="1" t="n">
        <v>-1000</v>
      </c>
      <c r="K508" s="1" t="n">
        <v>1000</v>
      </c>
      <c r="L508" s="1" t="n">
        <v>0</v>
      </c>
      <c r="M508" s="1" t="n">
        <v>4</v>
      </c>
      <c r="N508" s="1" t="s">
        <v>917</v>
      </c>
    </row>
    <row r="509" customFormat="false" ht="12.8" hidden="false" customHeight="false" outlineLevel="0" collapsed="false">
      <c r="A509" s="1" t="str">
        <f aca="false">IF(ISBLANK(C509), B509, C509)</f>
        <v>EX_23cgmp_e</v>
      </c>
      <c r="B509" s="1" t="s">
        <v>2587</v>
      </c>
      <c r="C509" s="1" t="s">
        <v>2588</v>
      </c>
      <c r="D509" s="2" t="s">
        <v>114</v>
      </c>
      <c r="E509" s="1" t="s">
        <v>2589</v>
      </c>
      <c r="F509" s="1" t="s">
        <v>2590</v>
      </c>
      <c r="G509" s="1" t="s">
        <v>2591</v>
      </c>
      <c r="H509" s="1" t="n">
        <v>0</v>
      </c>
      <c r="J509" s="1" t="n">
        <v>0</v>
      </c>
      <c r="K509" s="1" t="n">
        <v>1000</v>
      </c>
      <c r="L509" s="1" t="n">
        <v>0</v>
      </c>
      <c r="M509" s="1" t="n">
        <v>4</v>
      </c>
      <c r="N509" s="1" t="s">
        <v>2335</v>
      </c>
    </row>
    <row r="510" customFormat="false" ht="12.8" hidden="false" customHeight="false" outlineLevel="0" collapsed="false">
      <c r="A510" s="1" t="str">
        <f aca="false">IF(ISBLANK(C510), B510, C510)</f>
        <v>3NUCLE4</v>
      </c>
      <c r="B510" s="1" t="s">
        <v>2592</v>
      </c>
      <c r="C510" s="1" t="s">
        <v>2593</v>
      </c>
      <c r="D510" s="2" t="s">
        <v>114</v>
      </c>
      <c r="E510" s="1" t="s">
        <v>2467</v>
      </c>
      <c r="F510" s="1" t="s">
        <v>2594</v>
      </c>
      <c r="G510" s="1" t="s">
        <v>2595</v>
      </c>
      <c r="H510" s="1" t="n">
        <v>0</v>
      </c>
      <c r="I510" s="1" t="s">
        <v>1997</v>
      </c>
      <c r="J510" s="1" t="n">
        <v>0</v>
      </c>
      <c r="K510" s="1" t="n">
        <v>1000</v>
      </c>
      <c r="L510" s="1" t="n">
        <v>0</v>
      </c>
      <c r="M510" s="1" t="n">
        <v>4</v>
      </c>
      <c r="N510" s="1" t="s">
        <v>2335</v>
      </c>
    </row>
    <row r="511" customFormat="false" ht="12.8" hidden="false" customHeight="false" outlineLevel="0" collapsed="false">
      <c r="A511" s="1" t="str">
        <f aca="false">IF(ISBLANK(C511), B511, C511)</f>
        <v>3NUCLE2</v>
      </c>
      <c r="B511" s="1" t="s">
        <v>2596</v>
      </c>
      <c r="C511" s="1" t="s">
        <v>2597</v>
      </c>
      <c r="D511" s="2" t="s">
        <v>2598</v>
      </c>
      <c r="E511" s="1" t="s">
        <v>2599</v>
      </c>
      <c r="F511" s="1" t="s">
        <v>2600</v>
      </c>
      <c r="G511" s="1" t="s">
        <v>2601</v>
      </c>
      <c r="H511" s="1" t="n">
        <v>0</v>
      </c>
      <c r="I511" s="1" t="s">
        <v>1997</v>
      </c>
      <c r="J511" s="1" t="n">
        <v>-1000</v>
      </c>
      <c r="K511" s="1" t="n">
        <v>1000</v>
      </c>
      <c r="L511" s="1" t="n">
        <v>0</v>
      </c>
      <c r="M511" s="1" t="n">
        <v>4</v>
      </c>
      <c r="N511" s="1" t="s">
        <v>2335</v>
      </c>
    </row>
    <row r="512" customFormat="false" ht="12.8" hidden="false" customHeight="false" outlineLevel="0" collapsed="false">
      <c r="A512" s="1" t="str">
        <f aca="false">IF(ISBLANK(C512), B512, C512)</f>
        <v>3NUCLE3</v>
      </c>
      <c r="B512" s="1" t="s">
        <v>2602</v>
      </c>
      <c r="C512" s="1" t="s">
        <v>2603</v>
      </c>
      <c r="E512" s="1" t="s">
        <v>2599</v>
      </c>
      <c r="F512" s="1" t="s">
        <v>2604</v>
      </c>
      <c r="G512" s="1" t="s">
        <v>2605</v>
      </c>
      <c r="H512" s="1" t="n">
        <v>0</v>
      </c>
      <c r="I512" s="1" t="s">
        <v>1997</v>
      </c>
      <c r="J512" s="1" t="n">
        <v>-1000</v>
      </c>
      <c r="K512" s="1" t="n">
        <v>1000</v>
      </c>
      <c r="L512" s="1" t="n">
        <v>0</v>
      </c>
      <c r="M512" s="1" t="n">
        <v>4</v>
      </c>
      <c r="N512" s="1" t="s">
        <v>2335</v>
      </c>
    </row>
    <row r="513" customFormat="false" ht="12.8" hidden="false" customHeight="false" outlineLevel="0" collapsed="false">
      <c r="A513" s="1" t="str">
        <f aca="false">IF(ISBLANK(C513), B513, C513)</f>
        <v>HXAND</v>
      </c>
      <c r="B513" s="1" t="s">
        <v>2606</v>
      </c>
      <c r="C513" s="1" t="s">
        <v>2607</v>
      </c>
      <c r="D513" s="2" t="s">
        <v>202</v>
      </c>
      <c r="E513" s="1" t="s">
        <v>2608</v>
      </c>
      <c r="F513" s="1" t="s">
        <v>2609</v>
      </c>
      <c r="G513" s="1" t="s">
        <v>2610</v>
      </c>
      <c r="H513" s="1" t="n">
        <v>0</v>
      </c>
      <c r="J513" s="1" t="n">
        <v>0</v>
      </c>
      <c r="K513" s="1" t="n">
        <v>1000</v>
      </c>
      <c r="L513" s="1" t="n">
        <v>0</v>
      </c>
      <c r="M513" s="1" t="n">
        <v>4</v>
      </c>
      <c r="N513" s="1" t="s">
        <v>2335</v>
      </c>
    </row>
    <row r="514" customFormat="false" ht="12.8" hidden="false" customHeight="false" outlineLevel="0" collapsed="false">
      <c r="A514" s="1" t="str">
        <f aca="false">IF(ISBLANK(C514), B514, C514)</f>
        <v>XAND</v>
      </c>
      <c r="B514" s="1" t="s">
        <v>2611</v>
      </c>
      <c r="C514" s="1" t="s">
        <v>2612</v>
      </c>
      <c r="E514" s="1" t="s">
        <v>2608</v>
      </c>
      <c r="F514" s="1" t="s">
        <v>2613</v>
      </c>
      <c r="G514" s="1" t="s">
        <v>2614</v>
      </c>
      <c r="H514" s="1" t="n">
        <v>0</v>
      </c>
      <c r="J514" s="1" t="n">
        <v>-1000</v>
      </c>
      <c r="K514" s="1" t="n">
        <v>1000</v>
      </c>
      <c r="L514" s="1" t="n">
        <v>0</v>
      </c>
      <c r="M514" s="1" t="n">
        <v>4</v>
      </c>
      <c r="N514" s="1" t="s">
        <v>2335</v>
      </c>
    </row>
    <row r="515" customFormat="false" ht="12.8" hidden="false" customHeight="false" outlineLevel="0" collapsed="false">
      <c r="A515" s="1" t="str">
        <f aca="false">IF(ISBLANK(C515), B515, C515)</f>
        <v>ALLTAHr</v>
      </c>
      <c r="B515" s="1" t="s">
        <v>2615</v>
      </c>
      <c r="C515" s="1" t="s">
        <v>2616</v>
      </c>
      <c r="D515" s="2" t="s">
        <v>114</v>
      </c>
      <c r="E515" s="1" t="s">
        <v>2617</v>
      </c>
      <c r="F515" s="1" t="s">
        <v>2618</v>
      </c>
      <c r="G515" s="1" t="s">
        <v>2619</v>
      </c>
      <c r="H515" s="1" t="n">
        <v>0</v>
      </c>
      <c r="J515" s="1" t="n">
        <v>0</v>
      </c>
      <c r="K515" s="1" t="n">
        <v>1000</v>
      </c>
      <c r="L515" s="1" t="n">
        <v>0</v>
      </c>
      <c r="M515" s="1" t="n">
        <v>4</v>
      </c>
      <c r="N515" s="1" t="s">
        <v>2335</v>
      </c>
    </row>
    <row r="516" customFormat="false" ht="12.8" hidden="false" customHeight="false" outlineLevel="0" collapsed="false">
      <c r="A516" s="1" t="str">
        <f aca="false">IF(ISBLANK(C516), B516, C516)</f>
        <v>bm00862</v>
      </c>
      <c r="B516" s="1" t="s">
        <v>2620</v>
      </c>
      <c r="E516" s="1" t="s">
        <v>2621</v>
      </c>
      <c r="F516" s="1" t="s">
        <v>2622</v>
      </c>
      <c r="G516" s="1" t="s">
        <v>2623</v>
      </c>
      <c r="H516" s="1" t="n">
        <v>0</v>
      </c>
      <c r="J516" s="1" t="n">
        <v>0</v>
      </c>
      <c r="K516" s="1" t="n">
        <v>1000</v>
      </c>
      <c r="L516" s="1" t="n">
        <v>0</v>
      </c>
      <c r="M516" s="1" t="n">
        <v>4</v>
      </c>
      <c r="N516" s="1" t="s">
        <v>2335</v>
      </c>
    </row>
    <row r="517" customFormat="false" ht="12.8" hidden="false" customHeight="false" outlineLevel="0" collapsed="false">
      <c r="A517" s="1" t="str">
        <f aca="false">IF(ISBLANK(C517), B517, C517)</f>
        <v>bm00868</v>
      </c>
      <c r="B517" s="1" t="s">
        <v>2624</v>
      </c>
      <c r="E517" s="1" t="s">
        <v>2625</v>
      </c>
      <c r="F517" s="1" t="s">
        <v>2626</v>
      </c>
      <c r="G517" s="1" t="s">
        <v>2627</v>
      </c>
      <c r="H517" s="1" t="n">
        <v>0</v>
      </c>
      <c r="I517" s="1" t="s">
        <v>729</v>
      </c>
      <c r="J517" s="1" t="n">
        <v>0</v>
      </c>
      <c r="K517" s="1" t="n">
        <v>1000</v>
      </c>
      <c r="L517" s="1" t="n">
        <v>0</v>
      </c>
      <c r="M517" s="1" t="n">
        <v>4</v>
      </c>
      <c r="N517" s="1" t="s">
        <v>2335</v>
      </c>
    </row>
    <row r="518" customFormat="false" ht="12.8" hidden="false" customHeight="false" outlineLevel="0" collapsed="false">
      <c r="A518" s="1" t="str">
        <f aca="false">IF(ISBLANK(C518), B518, C518)</f>
        <v>CBPS</v>
      </c>
      <c r="B518" s="1" t="s">
        <v>2628</v>
      </c>
      <c r="C518" s="1" t="s">
        <v>2629</v>
      </c>
      <c r="D518" s="2" t="s">
        <v>114</v>
      </c>
      <c r="E518" s="1" t="s">
        <v>96</v>
      </c>
      <c r="F518" s="1" t="s">
        <v>2630</v>
      </c>
      <c r="G518" s="1" t="s">
        <v>2631</v>
      </c>
      <c r="H518" s="1" t="n">
        <v>0</v>
      </c>
      <c r="I518" s="1" t="s">
        <v>99</v>
      </c>
      <c r="J518" s="1" t="n">
        <v>0</v>
      </c>
      <c r="K518" s="1" t="n">
        <v>1000</v>
      </c>
      <c r="L518" s="1" t="n">
        <v>0</v>
      </c>
      <c r="M518" s="1" t="n">
        <v>4</v>
      </c>
      <c r="N518" s="1" t="s">
        <v>2335</v>
      </c>
    </row>
    <row r="519" customFormat="false" ht="12.8" hidden="false" customHeight="false" outlineLevel="0" collapsed="false">
      <c r="A519" s="1" t="str">
        <f aca="false">IF(ISBLANK(C519), B519, C519)</f>
        <v>ASPCT</v>
      </c>
      <c r="B519" s="1" t="s">
        <v>2632</v>
      </c>
      <c r="C519" s="1" t="s">
        <v>2633</v>
      </c>
      <c r="D519" s="2" t="s">
        <v>114</v>
      </c>
      <c r="E519" s="1" t="s">
        <v>2634</v>
      </c>
      <c r="F519" s="1" t="s">
        <v>2635</v>
      </c>
      <c r="G519" s="1" t="s">
        <v>2636</v>
      </c>
      <c r="H519" s="1" t="n">
        <v>0</v>
      </c>
      <c r="I519" s="1" t="s">
        <v>2637</v>
      </c>
      <c r="J519" s="1" t="n">
        <v>0</v>
      </c>
      <c r="K519" s="1" t="n">
        <v>1000</v>
      </c>
      <c r="L519" s="1" t="n">
        <v>0</v>
      </c>
      <c r="M519" s="1" t="n">
        <v>4</v>
      </c>
      <c r="N519" s="1" t="s">
        <v>2335</v>
      </c>
    </row>
    <row r="520" customFormat="false" ht="12.8" hidden="false" customHeight="false" outlineLevel="0" collapsed="false">
      <c r="A520" s="1" t="str">
        <f aca="false">IF(ISBLANK(C520), B520, C520)</f>
        <v>DHORTS</v>
      </c>
      <c r="B520" s="1" t="s">
        <v>2638</v>
      </c>
      <c r="C520" s="1" t="s">
        <v>2639</v>
      </c>
      <c r="E520" s="1" t="s">
        <v>2640</v>
      </c>
      <c r="F520" s="1" t="s">
        <v>2641</v>
      </c>
      <c r="G520" s="1" t="s">
        <v>2642</v>
      </c>
      <c r="H520" s="1" t="n">
        <v>0</v>
      </c>
      <c r="I520" s="1" t="s">
        <v>2643</v>
      </c>
      <c r="J520" s="1" t="n">
        <v>-1000</v>
      </c>
      <c r="K520" s="1" t="n">
        <v>1000</v>
      </c>
      <c r="L520" s="1" t="n">
        <v>0</v>
      </c>
      <c r="M520" s="1" t="n">
        <v>4</v>
      </c>
      <c r="N520" s="1" t="s">
        <v>2335</v>
      </c>
    </row>
    <row r="521" customFormat="false" ht="12.8" hidden="false" customHeight="false" outlineLevel="0" collapsed="false">
      <c r="A521" s="1" t="str">
        <f aca="false">IF(ISBLANK(C521), B521, C521)</f>
        <v>DHORDfum</v>
      </c>
      <c r="B521" s="1" t="s">
        <v>2644</v>
      </c>
      <c r="C521" s="1" t="s">
        <v>2645</v>
      </c>
      <c r="E521" s="1" t="s">
        <v>2646</v>
      </c>
      <c r="F521" s="1" t="s">
        <v>2647</v>
      </c>
      <c r="G521" s="1" t="s">
        <v>2648</v>
      </c>
      <c r="H521" s="1" t="n">
        <v>0</v>
      </c>
      <c r="I521" s="1" t="s">
        <v>2649</v>
      </c>
      <c r="J521" s="1" t="n">
        <v>-1000</v>
      </c>
      <c r="K521" s="1" t="n">
        <v>1000</v>
      </c>
      <c r="L521" s="1" t="n">
        <v>0</v>
      </c>
      <c r="M521" s="1" t="n">
        <v>4</v>
      </c>
      <c r="N521" s="1" t="s">
        <v>2335</v>
      </c>
    </row>
    <row r="522" customFormat="false" ht="12.8" hidden="false" customHeight="false" outlineLevel="0" collapsed="false">
      <c r="A522" s="1" t="str">
        <f aca="false">IF(ISBLANK(C522), B522, C522)</f>
        <v>ORPT</v>
      </c>
      <c r="B522" s="1" t="s">
        <v>2650</v>
      </c>
      <c r="C522" s="1" t="s">
        <v>2651</v>
      </c>
      <c r="D522" s="2" t="s">
        <v>364</v>
      </c>
      <c r="E522" s="1" t="s">
        <v>2652</v>
      </c>
      <c r="F522" s="1" t="s">
        <v>2653</v>
      </c>
      <c r="G522" s="1" t="s">
        <v>2654</v>
      </c>
      <c r="H522" s="1" t="n">
        <v>0</v>
      </c>
      <c r="I522" s="1" t="s">
        <v>2655</v>
      </c>
      <c r="J522" s="1" t="n">
        <v>-1000</v>
      </c>
      <c r="K522" s="1" t="n">
        <v>1000</v>
      </c>
      <c r="L522" s="1" t="n">
        <v>0</v>
      </c>
      <c r="M522" s="1" t="n">
        <v>4</v>
      </c>
      <c r="N522" s="1" t="s">
        <v>2335</v>
      </c>
    </row>
    <row r="523" customFormat="false" ht="12.8" hidden="false" customHeight="false" outlineLevel="0" collapsed="false">
      <c r="A523" s="1" t="str">
        <f aca="false">IF(ISBLANK(C523), B523, C523)</f>
        <v>URIK1_1</v>
      </c>
      <c r="B523" s="1" t="s">
        <v>2656</v>
      </c>
      <c r="C523" s="1" t="s">
        <v>2657</v>
      </c>
      <c r="D523" s="2" t="s">
        <v>114</v>
      </c>
      <c r="E523" s="1" t="s">
        <v>2658</v>
      </c>
      <c r="F523" s="1" t="s">
        <v>2659</v>
      </c>
      <c r="G523" s="1" t="s">
        <v>2660</v>
      </c>
      <c r="H523" s="1" t="n">
        <v>0</v>
      </c>
      <c r="I523" s="1" t="s">
        <v>2661</v>
      </c>
      <c r="J523" s="1" t="n">
        <v>0</v>
      </c>
      <c r="K523" s="1" t="n">
        <v>1000</v>
      </c>
      <c r="L523" s="1" t="n">
        <v>0</v>
      </c>
      <c r="M523" s="1" t="n">
        <v>4</v>
      </c>
      <c r="N523" s="1" t="s">
        <v>2335</v>
      </c>
    </row>
    <row r="524" customFormat="false" ht="12.8" hidden="false" customHeight="false" outlineLevel="0" collapsed="false">
      <c r="A524" s="1" t="str">
        <f aca="false">IF(ISBLANK(C524), B524, C524)</f>
        <v>URIK2</v>
      </c>
      <c r="B524" s="1" t="s">
        <v>2662</v>
      </c>
      <c r="C524" s="1" t="s">
        <v>2663</v>
      </c>
      <c r="D524" s="2" t="s">
        <v>114</v>
      </c>
      <c r="E524" s="1" t="s">
        <v>2658</v>
      </c>
      <c r="F524" s="1" t="s">
        <v>2664</v>
      </c>
      <c r="G524" s="1" t="s">
        <v>2665</v>
      </c>
      <c r="H524" s="1" t="n">
        <v>0</v>
      </c>
      <c r="I524" s="1" t="s">
        <v>2661</v>
      </c>
      <c r="J524" s="1" t="n">
        <v>0</v>
      </c>
      <c r="K524" s="1" t="n">
        <v>1000</v>
      </c>
      <c r="L524" s="1" t="n">
        <v>0</v>
      </c>
      <c r="M524" s="1" t="n">
        <v>4</v>
      </c>
      <c r="N524" s="1" t="s">
        <v>2335</v>
      </c>
    </row>
    <row r="525" customFormat="false" ht="12.8" hidden="false" customHeight="false" outlineLevel="0" collapsed="false">
      <c r="A525" s="1" t="str">
        <f aca="false">IF(ISBLANK(C525), B525, C525)</f>
        <v>URIK3</v>
      </c>
      <c r="B525" s="1" t="s">
        <v>2666</v>
      </c>
      <c r="C525" s="1" t="s">
        <v>2667</v>
      </c>
      <c r="D525" s="2" t="s">
        <v>114</v>
      </c>
      <c r="E525" s="1" t="s">
        <v>2658</v>
      </c>
      <c r="F525" s="1" t="s">
        <v>2668</v>
      </c>
      <c r="G525" s="1" t="s">
        <v>2669</v>
      </c>
      <c r="H525" s="1" t="n">
        <v>0</v>
      </c>
      <c r="I525" s="1" t="s">
        <v>2661</v>
      </c>
      <c r="J525" s="1" t="n">
        <v>0</v>
      </c>
      <c r="K525" s="1" t="n">
        <v>1000</v>
      </c>
      <c r="L525" s="1" t="n">
        <v>0</v>
      </c>
      <c r="M525" s="1" t="n">
        <v>4</v>
      </c>
      <c r="N525" s="1" t="s">
        <v>2335</v>
      </c>
    </row>
    <row r="526" customFormat="false" ht="12.8" hidden="false" customHeight="false" outlineLevel="0" collapsed="false">
      <c r="A526" s="1" t="str">
        <f aca="false">IF(ISBLANK(C526), B526, C526)</f>
        <v>UPPRT</v>
      </c>
      <c r="B526" s="1" t="s">
        <v>2670</v>
      </c>
      <c r="C526" s="1" t="s">
        <v>2671</v>
      </c>
      <c r="D526" s="2" t="s">
        <v>364</v>
      </c>
      <c r="E526" s="1" t="s">
        <v>2672</v>
      </c>
      <c r="F526" s="1" t="s">
        <v>2673</v>
      </c>
      <c r="G526" s="1" t="s">
        <v>2674</v>
      </c>
      <c r="H526" s="1" t="n">
        <v>0</v>
      </c>
      <c r="I526" s="1" t="s">
        <v>2675</v>
      </c>
      <c r="J526" s="1" t="n">
        <v>-1000</v>
      </c>
      <c r="K526" s="1" t="n">
        <v>1000</v>
      </c>
      <c r="L526" s="1" t="n">
        <v>0</v>
      </c>
      <c r="M526" s="1" t="n">
        <v>4</v>
      </c>
      <c r="N526" s="1" t="s">
        <v>2335</v>
      </c>
    </row>
    <row r="527" customFormat="false" ht="12.8" hidden="false" customHeight="false" outlineLevel="0" collapsed="false">
      <c r="A527" s="1" t="str">
        <f aca="false">IF(ISBLANK(C527), B527, C527)</f>
        <v>UMPK</v>
      </c>
      <c r="B527" s="1" t="s">
        <v>2676</v>
      </c>
      <c r="C527" s="1" t="s">
        <v>2677</v>
      </c>
      <c r="E527" s="1" t="s">
        <v>2678</v>
      </c>
      <c r="F527" s="1" t="s">
        <v>2679</v>
      </c>
      <c r="G527" s="1" t="s">
        <v>2680</v>
      </c>
      <c r="H527" s="1" t="n">
        <v>0</v>
      </c>
      <c r="I527" s="1" t="s">
        <v>2681</v>
      </c>
      <c r="J527" s="1" t="n">
        <v>-1000</v>
      </c>
      <c r="K527" s="1" t="n">
        <v>1000</v>
      </c>
      <c r="L527" s="1" t="n">
        <v>0</v>
      </c>
      <c r="M527" s="1" t="n">
        <v>4</v>
      </c>
      <c r="N527" s="1" t="s">
        <v>2335</v>
      </c>
    </row>
    <row r="528" customFormat="false" ht="12.8" hidden="false" customHeight="false" outlineLevel="0" collapsed="false">
      <c r="A528" s="1" t="str">
        <f aca="false">IF(ISBLANK(C528), B528, C528)</f>
        <v>CYTDK1_1</v>
      </c>
      <c r="B528" s="1" t="s">
        <v>2682</v>
      </c>
      <c r="C528" s="1" t="s">
        <v>2683</v>
      </c>
      <c r="D528" s="2" t="s">
        <v>1466</v>
      </c>
      <c r="E528" s="1" t="s">
        <v>2658</v>
      </c>
      <c r="F528" s="1" t="s">
        <v>2684</v>
      </c>
      <c r="G528" s="1" t="s">
        <v>2685</v>
      </c>
      <c r="H528" s="1" t="n">
        <v>0</v>
      </c>
      <c r="I528" s="1" t="s">
        <v>2661</v>
      </c>
      <c r="J528" s="1" t="n">
        <v>0</v>
      </c>
      <c r="K528" s="1" t="n">
        <v>1000</v>
      </c>
      <c r="L528" s="1" t="n">
        <v>0</v>
      </c>
      <c r="M528" s="1" t="n">
        <v>4</v>
      </c>
      <c r="N528" s="1" t="s">
        <v>2335</v>
      </c>
    </row>
    <row r="529" customFormat="false" ht="12.8" hidden="false" customHeight="false" outlineLevel="0" collapsed="false">
      <c r="A529" s="1" t="str">
        <f aca="false">IF(ISBLANK(C529), B529, C529)</f>
        <v>CYTDK2</v>
      </c>
      <c r="B529" s="1" t="s">
        <v>2686</v>
      </c>
      <c r="C529" s="1" t="s">
        <v>2687</v>
      </c>
      <c r="D529" s="2" t="s">
        <v>114</v>
      </c>
      <c r="E529" s="1" t="s">
        <v>2688</v>
      </c>
      <c r="F529" s="1" t="s">
        <v>2689</v>
      </c>
      <c r="G529" s="1" t="s">
        <v>2690</v>
      </c>
      <c r="H529" s="1" t="n">
        <v>0</v>
      </c>
      <c r="I529" s="1" t="s">
        <v>2661</v>
      </c>
      <c r="J529" s="1" t="n">
        <v>0</v>
      </c>
      <c r="K529" s="1" t="n">
        <v>1000</v>
      </c>
      <c r="L529" s="1" t="n">
        <v>0</v>
      </c>
      <c r="M529" s="1" t="n">
        <v>4</v>
      </c>
      <c r="N529" s="1" t="s">
        <v>2335</v>
      </c>
    </row>
    <row r="530" customFormat="false" ht="12.8" hidden="false" customHeight="false" outlineLevel="0" collapsed="false">
      <c r="A530" s="1" t="str">
        <f aca="false">IF(ISBLANK(C530), B530, C530)</f>
        <v>ITCY</v>
      </c>
      <c r="B530" s="1" t="s">
        <v>2691</v>
      </c>
      <c r="C530" s="1" t="s">
        <v>2692</v>
      </c>
      <c r="D530" s="2" t="s">
        <v>114</v>
      </c>
      <c r="E530" s="1" t="s">
        <v>2693</v>
      </c>
      <c r="F530" s="1" t="s">
        <v>2694</v>
      </c>
      <c r="G530" s="1" t="s">
        <v>2695</v>
      </c>
      <c r="H530" s="1" t="n">
        <v>0</v>
      </c>
      <c r="I530" s="1" t="s">
        <v>2661</v>
      </c>
      <c r="J530" s="1" t="n">
        <v>0</v>
      </c>
      <c r="K530" s="1" t="n">
        <v>1000</v>
      </c>
      <c r="L530" s="1" t="n">
        <v>0</v>
      </c>
      <c r="M530" s="1" t="n">
        <v>4</v>
      </c>
      <c r="N530" s="1" t="s">
        <v>2335</v>
      </c>
    </row>
    <row r="531" customFormat="false" ht="12.8" hidden="false" customHeight="false" outlineLevel="0" collapsed="false">
      <c r="A531" s="1" t="str">
        <f aca="false">IF(ISBLANK(C531), B531, C531)</f>
        <v>PYNP1</v>
      </c>
      <c r="B531" s="1" t="s">
        <v>2696</v>
      </c>
      <c r="C531" s="1" t="s">
        <v>2697</v>
      </c>
      <c r="D531" s="2" t="s">
        <v>114</v>
      </c>
      <c r="E531" s="1" t="s">
        <v>2698</v>
      </c>
      <c r="F531" s="1" t="s">
        <v>2699</v>
      </c>
      <c r="G531" s="1" t="s">
        <v>2700</v>
      </c>
      <c r="H531" s="1" t="n">
        <v>0</v>
      </c>
      <c r="I531" s="1" t="s">
        <v>2701</v>
      </c>
      <c r="J531" s="1" t="n">
        <v>0</v>
      </c>
      <c r="K531" s="1" t="n">
        <v>1000</v>
      </c>
      <c r="L531" s="1" t="n">
        <v>0</v>
      </c>
      <c r="M531" s="1" t="n">
        <v>4</v>
      </c>
      <c r="N531" s="1" t="s">
        <v>2335</v>
      </c>
    </row>
    <row r="532" customFormat="false" ht="12.8" hidden="false" customHeight="false" outlineLevel="0" collapsed="false">
      <c r="A532" s="1" t="str">
        <f aca="false">IF(ISBLANK(C532), B532, C532)</f>
        <v>DURIPP</v>
      </c>
      <c r="B532" s="1" t="s">
        <v>2702</v>
      </c>
      <c r="C532" s="1" t="s">
        <v>2703</v>
      </c>
      <c r="E532" s="1" t="s">
        <v>2000</v>
      </c>
      <c r="F532" s="1" t="s">
        <v>2704</v>
      </c>
      <c r="G532" s="1" t="s">
        <v>2705</v>
      </c>
      <c r="H532" s="1" t="n">
        <v>0</v>
      </c>
      <c r="I532" s="1" t="s">
        <v>2003</v>
      </c>
      <c r="J532" s="1" t="n">
        <v>-1000</v>
      </c>
      <c r="K532" s="1" t="n">
        <v>1000</v>
      </c>
      <c r="L532" s="1" t="n">
        <v>0</v>
      </c>
      <c r="M532" s="1" t="n">
        <v>4</v>
      </c>
      <c r="N532" s="1" t="s">
        <v>2335</v>
      </c>
    </row>
    <row r="533" customFormat="false" ht="12.8" hidden="false" customHeight="false" outlineLevel="0" collapsed="false">
      <c r="A533" s="1" t="str">
        <f aca="false">IF(ISBLANK(C533), B533, C533)</f>
        <v>NDPK2</v>
      </c>
      <c r="B533" s="1" t="s">
        <v>2706</v>
      </c>
      <c r="C533" s="1" t="s">
        <v>2707</v>
      </c>
      <c r="E533" s="1" t="s">
        <v>2494</v>
      </c>
      <c r="F533" s="1" t="s">
        <v>2708</v>
      </c>
      <c r="G533" s="1" t="s">
        <v>2709</v>
      </c>
      <c r="H533" s="1" t="n">
        <v>0</v>
      </c>
      <c r="I533" s="1" t="s">
        <v>2497</v>
      </c>
      <c r="J533" s="1" t="n">
        <v>-1000</v>
      </c>
      <c r="K533" s="1" t="n">
        <v>1000</v>
      </c>
      <c r="L533" s="1" t="n">
        <v>0</v>
      </c>
      <c r="M533" s="1" t="n">
        <v>4</v>
      </c>
      <c r="N533" s="1" t="s">
        <v>2335</v>
      </c>
    </row>
    <row r="534" customFormat="false" ht="12.8" hidden="false" customHeight="false" outlineLevel="0" collapsed="false">
      <c r="A534" s="1" t="str">
        <f aca="false">IF(ISBLANK(C534), B534, C534)</f>
        <v>CTPS1</v>
      </c>
      <c r="B534" s="1" t="s">
        <v>2710</v>
      </c>
      <c r="C534" s="1" t="s">
        <v>2711</v>
      </c>
      <c r="D534" s="2" t="s">
        <v>114</v>
      </c>
      <c r="E534" s="1" t="s">
        <v>2712</v>
      </c>
      <c r="F534" s="1" t="s">
        <v>2713</v>
      </c>
      <c r="G534" s="1" t="s">
        <v>2714</v>
      </c>
      <c r="H534" s="1" t="n">
        <v>0</v>
      </c>
      <c r="I534" s="1" t="s">
        <v>2715</v>
      </c>
      <c r="J534" s="1" t="n">
        <v>0</v>
      </c>
      <c r="K534" s="1" t="n">
        <v>1000</v>
      </c>
      <c r="L534" s="1" t="n">
        <v>0</v>
      </c>
      <c r="M534" s="1" t="n">
        <v>4</v>
      </c>
      <c r="N534" s="1" t="s">
        <v>2335</v>
      </c>
    </row>
    <row r="535" customFormat="false" ht="12.8" hidden="false" customHeight="false" outlineLevel="0" collapsed="false">
      <c r="A535" s="1" t="str">
        <f aca="false">IF(ISBLANK(C535), B535, C535)</f>
        <v>CTPS2</v>
      </c>
      <c r="B535" s="1" t="s">
        <v>2716</v>
      </c>
      <c r="C535" s="1" t="s">
        <v>2717</v>
      </c>
      <c r="D535" s="2" t="s">
        <v>114</v>
      </c>
      <c r="E535" s="1" t="s">
        <v>2712</v>
      </c>
      <c r="F535" s="1" t="s">
        <v>2718</v>
      </c>
      <c r="G535" s="1" t="s">
        <v>2719</v>
      </c>
      <c r="H535" s="1" t="n">
        <v>0</v>
      </c>
      <c r="I535" s="1" t="s">
        <v>2715</v>
      </c>
      <c r="J535" s="1" t="n">
        <v>0</v>
      </c>
      <c r="K535" s="1" t="n">
        <v>1000</v>
      </c>
      <c r="L535" s="1" t="n">
        <v>0</v>
      </c>
      <c r="M535" s="1" t="n">
        <v>4</v>
      </c>
      <c r="N535" s="1" t="s">
        <v>2335</v>
      </c>
    </row>
    <row r="536" customFormat="false" ht="12.8" hidden="false" customHeight="false" outlineLevel="0" collapsed="false">
      <c r="A536" s="1" t="str">
        <f aca="false">IF(ISBLANK(C536), B536, C536)</f>
        <v>NDPK3</v>
      </c>
      <c r="B536" s="1" t="s">
        <v>2720</v>
      </c>
      <c r="C536" s="1" t="s">
        <v>2721</v>
      </c>
      <c r="D536" s="2" t="s">
        <v>114</v>
      </c>
      <c r="E536" s="1" t="s">
        <v>2494</v>
      </c>
      <c r="F536" s="1" t="s">
        <v>2722</v>
      </c>
      <c r="G536" s="1" t="s">
        <v>2723</v>
      </c>
      <c r="H536" s="1" t="n">
        <v>0</v>
      </c>
      <c r="I536" s="1" t="s">
        <v>2497</v>
      </c>
      <c r="J536" s="1" t="n">
        <v>0</v>
      </c>
      <c r="K536" s="1" t="n">
        <v>1000</v>
      </c>
      <c r="L536" s="1" t="n">
        <v>0</v>
      </c>
      <c r="M536" s="1" t="n">
        <v>4</v>
      </c>
      <c r="N536" s="1" t="s">
        <v>2335</v>
      </c>
    </row>
    <row r="537" customFormat="false" ht="12.8" hidden="false" customHeight="false" outlineLevel="0" collapsed="false">
      <c r="A537" s="1" t="str">
        <f aca="false">IF(ISBLANK(C537), B537, C537)</f>
        <v>CYTK1</v>
      </c>
      <c r="B537" s="1" t="s">
        <v>2724</v>
      </c>
      <c r="C537" s="1" t="s">
        <v>2725</v>
      </c>
      <c r="D537" s="2" t="s">
        <v>364</v>
      </c>
      <c r="E537" s="1" t="s">
        <v>2726</v>
      </c>
      <c r="F537" s="1" t="s">
        <v>2727</v>
      </c>
      <c r="G537" s="1" t="s">
        <v>2728</v>
      </c>
      <c r="H537" s="1" t="n">
        <v>0</v>
      </c>
      <c r="I537" s="1" t="s">
        <v>2729</v>
      </c>
      <c r="J537" s="1" t="n">
        <v>-1000</v>
      </c>
      <c r="K537" s="1" t="n">
        <v>1000</v>
      </c>
      <c r="L537" s="1" t="n">
        <v>0</v>
      </c>
      <c r="M537" s="1" t="n">
        <v>4</v>
      </c>
      <c r="N537" s="1" t="s">
        <v>2335</v>
      </c>
    </row>
    <row r="538" customFormat="false" ht="12.8" hidden="false" customHeight="false" outlineLevel="0" collapsed="false">
      <c r="A538" s="1" t="str">
        <f aca="false">IF(ISBLANK(C538), B538, C538)</f>
        <v>RNDR1</v>
      </c>
      <c r="B538" s="1" t="s">
        <v>2730</v>
      </c>
      <c r="C538" s="1" t="s">
        <v>2731</v>
      </c>
      <c r="D538" s="2" t="s">
        <v>114</v>
      </c>
      <c r="E538" s="1" t="s">
        <v>2546</v>
      </c>
      <c r="F538" s="1" t="s">
        <v>2732</v>
      </c>
      <c r="G538" s="1" t="s">
        <v>2733</v>
      </c>
      <c r="H538" s="1" t="n">
        <v>0</v>
      </c>
      <c r="I538" s="1" t="s">
        <v>2549</v>
      </c>
      <c r="J538" s="1" t="n">
        <v>0</v>
      </c>
      <c r="K538" s="1" t="n">
        <v>1000</v>
      </c>
      <c r="L538" s="1" t="n">
        <v>0</v>
      </c>
      <c r="M538" s="1" t="n">
        <v>4</v>
      </c>
      <c r="N538" s="1" t="s">
        <v>2335</v>
      </c>
    </row>
    <row r="539" customFormat="false" ht="12.8" hidden="false" customHeight="false" outlineLevel="0" collapsed="false">
      <c r="A539" s="1" t="str">
        <f aca="false">IF(ISBLANK(C539), B539, C539)</f>
        <v>NDPK7</v>
      </c>
      <c r="B539" s="1" t="s">
        <v>2734</v>
      </c>
      <c r="C539" s="1" t="s">
        <v>2735</v>
      </c>
      <c r="E539" s="1" t="s">
        <v>2494</v>
      </c>
      <c r="F539" s="1" t="s">
        <v>2736</v>
      </c>
      <c r="G539" s="1" t="s">
        <v>2737</v>
      </c>
      <c r="H539" s="1" t="n">
        <v>0</v>
      </c>
      <c r="I539" s="1" t="s">
        <v>2497</v>
      </c>
      <c r="J539" s="1" t="n">
        <v>-1000</v>
      </c>
      <c r="K539" s="1" t="n">
        <v>1000</v>
      </c>
      <c r="L539" s="1" t="n">
        <v>0</v>
      </c>
      <c r="M539" s="1" t="n">
        <v>4</v>
      </c>
      <c r="N539" s="1" t="s">
        <v>2335</v>
      </c>
    </row>
    <row r="540" customFormat="false" ht="12.8" hidden="false" customHeight="false" outlineLevel="0" collapsed="false">
      <c r="A540" s="1" t="str">
        <f aca="false">IF(ISBLANK(C540), B540, C540)</f>
        <v>CYTK2</v>
      </c>
      <c r="B540" s="1" t="s">
        <v>2738</v>
      </c>
      <c r="C540" s="1" t="s">
        <v>2739</v>
      </c>
      <c r="E540" s="1" t="s">
        <v>2726</v>
      </c>
      <c r="F540" s="1" t="s">
        <v>2740</v>
      </c>
      <c r="G540" s="1" t="s">
        <v>2741</v>
      </c>
      <c r="H540" s="1" t="n">
        <v>0</v>
      </c>
      <c r="I540" s="1" t="s">
        <v>2729</v>
      </c>
      <c r="J540" s="1" t="n">
        <v>-1000</v>
      </c>
      <c r="K540" s="1" t="n">
        <v>1000</v>
      </c>
      <c r="L540" s="1" t="n">
        <v>0</v>
      </c>
      <c r="M540" s="1" t="n">
        <v>4</v>
      </c>
      <c r="N540" s="1" t="s">
        <v>2335</v>
      </c>
    </row>
    <row r="541" customFormat="false" ht="12.8" hidden="false" customHeight="false" outlineLevel="0" collapsed="false">
      <c r="A541" s="1" t="str">
        <f aca="false">IF(ISBLANK(C541), B541, C541)</f>
        <v>DCYTD</v>
      </c>
      <c r="B541" s="1" t="s">
        <v>2742</v>
      </c>
      <c r="C541" s="1" t="s">
        <v>2743</v>
      </c>
      <c r="D541" s="2" t="s">
        <v>114</v>
      </c>
      <c r="E541" s="1" t="s">
        <v>2744</v>
      </c>
      <c r="F541" s="1" t="s">
        <v>2745</v>
      </c>
      <c r="G541" s="1" t="s">
        <v>2746</v>
      </c>
      <c r="H541" s="1" t="n">
        <v>0</v>
      </c>
      <c r="I541" s="1" t="s">
        <v>2747</v>
      </c>
      <c r="J541" s="1" t="n">
        <v>0</v>
      </c>
      <c r="K541" s="1" t="n">
        <v>1000</v>
      </c>
      <c r="L541" s="1" t="n">
        <v>0</v>
      </c>
      <c r="M541" s="1" t="n">
        <v>4</v>
      </c>
      <c r="N541" s="1" t="s">
        <v>2335</v>
      </c>
    </row>
    <row r="542" customFormat="false" ht="12.8" hidden="false" customHeight="false" outlineLevel="0" collapsed="false">
      <c r="A542" s="1" t="str">
        <f aca="false">IF(ISBLANK(C542), B542, C542)</f>
        <v>DURIK1</v>
      </c>
      <c r="B542" s="1" t="s">
        <v>2748</v>
      </c>
      <c r="C542" s="1" t="s">
        <v>2749</v>
      </c>
      <c r="D542" s="2" t="s">
        <v>114</v>
      </c>
      <c r="E542" s="1" t="s">
        <v>2750</v>
      </c>
      <c r="F542" s="1" t="s">
        <v>2751</v>
      </c>
      <c r="G542" s="1" t="s">
        <v>2752</v>
      </c>
      <c r="H542" s="1" t="n">
        <v>0</v>
      </c>
      <c r="I542" s="1" t="s">
        <v>2753</v>
      </c>
      <c r="J542" s="1" t="n">
        <v>0</v>
      </c>
      <c r="K542" s="1" t="n">
        <v>1000</v>
      </c>
      <c r="L542" s="1" t="n">
        <v>0</v>
      </c>
      <c r="M542" s="1" t="n">
        <v>4</v>
      </c>
      <c r="N542" s="1" t="s">
        <v>2335</v>
      </c>
    </row>
    <row r="543" customFormat="false" ht="12.8" hidden="false" customHeight="false" outlineLevel="0" collapsed="false">
      <c r="A543" s="1" t="str">
        <f aca="false">IF(ISBLANK(C543), B543, C543)</f>
        <v>NDPK6</v>
      </c>
      <c r="B543" s="1" t="s">
        <v>2754</v>
      </c>
      <c r="C543" s="1" t="s">
        <v>2755</v>
      </c>
      <c r="D543" s="2" t="s">
        <v>114</v>
      </c>
      <c r="E543" s="1" t="s">
        <v>2494</v>
      </c>
      <c r="F543" s="1" t="s">
        <v>2756</v>
      </c>
      <c r="G543" s="1" t="s">
        <v>2757</v>
      </c>
      <c r="H543" s="1" t="n">
        <v>0</v>
      </c>
      <c r="I543" s="1" t="s">
        <v>2497</v>
      </c>
      <c r="J543" s="1" t="n">
        <v>0</v>
      </c>
      <c r="K543" s="1" t="n">
        <v>1000</v>
      </c>
      <c r="L543" s="1" t="n">
        <v>0</v>
      </c>
      <c r="M543" s="1" t="n">
        <v>4</v>
      </c>
      <c r="N543" s="1" t="s">
        <v>2335</v>
      </c>
    </row>
    <row r="544" customFormat="false" ht="12.8" hidden="false" customHeight="false" outlineLevel="0" collapsed="false">
      <c r="A544" s="1" t="str">
        <f aca="false">IF(ISBLANK(C544), B544, C544)</f>
        <v>RNDR4</v>
      </c>
      <c r="B544" s="1" t="s">
        <v>2758</v>
      </c>
      <c r="C544" s="1" t="s">
        <v>2759</v>
      </c>
      <c r="D544" s="2" t="s">
        <v>114</v>
      </c>
      <c r="E544" s="1" t="s">
        <v>2546</v>
      </c>
      <c r="F544" s="1" t="s">
        <v>2760</v>
      </c>
      <c r="G544" s="1" t="s">
        <v>2761</v>
      </c>
      <c r="H544" s="1" t="n">
        <v>0</v>
      </c>
      <c r="I544" s="1" t="s">
        <v>2549</v>
      </c>
      <c r="J544" s="1" t="n">
        <v>0</v>
      </c>
      <c r="K544" s="1" t="n">
        <v>1000</v>
      </c>
      <c r="L544" s="1" t="n">
        <v>0</v>
      </c>
      <c r="M544" s="1" t="n">
        <v>4</v>
      </c>
      <c r="N544" s="1" t="s">
        <v>2335</v>
      </c>
    </row>
    <row r="545" customFormat="false" ht="12.8" hidden="false" customHeight="false" outlineLevel="0" collapsed="false">
      <c r="A545" s="1" t="str">
        <f aca="false">IF(ISBLANK(C545), B545, C545)</f>
        <v>TMDK1</v>
      </c>
      <c r="B545" s="1" t="s">
        <v>2762</v>
      </c>
      <c r="C545" s="1" t="s">
        <v>2763</v>
      </c>
      <c r="D545" s="2" t="s">
        <v>114</v>
      </c>
      <c r="E545" s="1" t="s">
        <v>2750</v>
      </c>
      <c r="F545" s="1" t="s">
        <v>2764</v>
      </c>
      <c r="G545" s="1" t="s">
        <v>2765</v>
      </c>
      <c r="H545" s="1" t="n">
        <v>0</v>
      </c>
      <c r="I545" s="1" t="s">
        <v>2753</v>
      </c>
      <c r="J545" s="1" t="n">
        <v>0</v>
      </c>
      <c r="K545" s="1" t="n">
        <v>1000</v>
      </c>
      <c r="L545" s="1" t="n">
        <v>0</v>
      </c>
      <c r="M545" s="1" t="n">
        <v>4</v>
      </c>
      <c r="N545" s="1" t="s">
        <v>2335</v>
      </c>
    </row>
    <row r="546" customFormat="false" ht="12.8" hidden="false" customHeight="false" outlineLevel="0" collapsed="false">
      <c r="A546" s="1" t="str">
        <f aca="false">IF(ISBLANK(C546), B546, C546)</f>
        <v>NDPK4</v>
      </c>
      <c r="B546" s="1" t="s">
        <v>2766</v>
      </c>
      <c r="C546" s="1" t="s">
        <v>2767</v>
      </c>
      <c r="D546" s="2" t="s">
        <v>114</v>
      </c>
      <c r="E546" s="1" t="s">
        <v>2494</v>
      </c>
      <c r="F546" s="1" t="s">
        <v>2768</v>
      </c>
      <c r="G546" s="1" t="s">
        <v>2769</v>
      </c>
      <c r="H546" s="1" t="n">
        <v>0</v>
      </c>
      <c r="I546" s="1" t="s">
        <v>2497</v>
      </c>
      <c r="J546" s="1" t="n">
        <v>0</v>
      </c>
      <c r="K546" s="1" t="n">
        <v>1000</v>
      </c>
      <c r="L546" s="1" t="n">
        <v>0</v>
      </c>
      <c r="M546" s="1" t="n">
        <v>4</v>
      </c>
      <c r="N546" s="1" t="s">
        <v>2335</v>
      </c>
    </row>
    <row r="547" customFormat="false" ht="12.8" hidden="false" customHeight="false" outlineLevel="0" collapsed="false">
      <c r="A547" s="1" t="str">
        <f aca="false">IF(ISBLANK(C547), B547, C547)</f>
        <v>DURAD2</v>
      </c>
      <c r="B547" s="1" t="s">
        <v>2770</v>
      </c>
      <c r="C547" s="1" t="s">
        <v>2771</v>
      </c>
      <c r="E547" s="1" t="s">
        <v>2772</v>
      </c>
      <c r="F547" s="1" t="s">
        <v>2773</v>
      </c>
      <c r="G547" s="1" t="s">
        <v>2774</v>
      </c>
      <c r="H547" s="1" t="n">
        <v>0</v>
      </c>
      <c r="I547" s="1" t="s">
        <v>2775</v>
      </c>
      <c r="J547" s="1" t="n">
        <v>-1000</v>
      </c>
      <c r="K547" s="1" t="n">
        <v>1000</v>
      </c>
      <c r="L547" s="1" t="n">
        <v>0</v>
      </c>
      <c r="M547" s="1" t="n">
        <v>4</v>
      </c>
      <c r="N547" s="1" t="s">
        <v>2335</v>
      </c>
    </row>
    <row r="548" customFormat="false" ht="12.8" hidden="false" customHeight="false" outlineLevel="0" collapsed="false">
      <c r="A548" s="1" t="str">
        <f aca="false">IF(ISBLANK(C548), B548, C548)</f>
        <v>TMDPP</v>
      </c>
      <c r="B548" s="1" t="s">
        <v>2776</v>
      </c>
      <c r="C548" s="1" t="s">
        <v>2777</v>
      </c>
      <c r="D548" s="2" t="s">
        <v>364</v>
      </c>
      <c r="E548" s="1" t="s">
        <v>2778</v>
      </c>
      <c r="F548" s="1" t="s">
        <v>2779</v>
      </c>
      <c r="G548" s="1" t="s">
        <v>2780</v>
      </c>
      <c r="H548" s="1" t="n">
        <v>0</v>
      </c>
      <c r="J548" s="1" t="n">
        <v>-1000</v>
      </c>
      <c r="K548" s="1" t="n">
        <v>1000</v>
      </c>
      <c r="L548" s="1" t="n">
        <v>0</v>
      </c>
      <c r="M548" s="1" t="n">
        <v>4</v>
      </c>
      <c r="N548" s="1" t="s">
        <v>2335</v>
      </c>
    </row>
    <row r="549" customFormat="false" ht="12.8" hidden="false" customHeight="false" outlineLevel="0" collapsed="false">
      <c r="A549" s="1" t="str">
        <f aca="false">IF(ISBLANK(C549), B549, C549)</f>
        <v>NTD10</v>
      </c>
      <c r="B549" s="1" t="s">
        <v>2781</v>
      </c>
      <c r="C549" s="1" t="s">
        <v>2782</v>
      </c>
      <c r="D549" s="2" t="s">
        <v>114</v>
      </c>
      <c r="E549" s="1" t="s">
        <v>2783</v>
      </c>
      <c r="F549" s="1" t="s">
        <v>2784</v>
      </c>
      <c r="G549" s="1" t="s">
        <v>2785</v>
      </c>
      <c r="H549" s="1" t="n">
        <v>0</v>
      </c>
      <c r="I549" s="1" t="s">
        <v>1997</v>
      </c>
      <c r="J549" s="1" t="n">
        <v>0</v>
      </c>
      <c r="K549" s="1" t="n">
        <v>1000</v>
      </c>
      <c r="L549" s="1" t="n">
        <v>0</v>
      </c>
      <c r="M549" s="1" t="n">
        <v>4</v>
      </c>
      <c r="N549" s="1" t="s">
        <v>2335</v>
      </c>
    </row>
    <row r="550" customFormat="false" ht="12.8" hidden="false" customHeight="false" outlineLevel="0" collapsed="false">
      <c r="A550" s="1" t="str">
        <f aca="false">IF(ISBLANK(C550), B550, C550)</f>
        <v>NTD9</v>
      </c>
      <c r="B550" s="1" t="s">
        <v>2786</v>
      </c>
      <c r="C550" s="1" t="s">
        <v>2787</v>
      </c>
      <c r="D550" s="2" t="s">
        <v>114</v>
      </c>
      <c r="E550" s="1" t="s">
        <v>2788</v>
      </c>
      <c r="F550" s="1" t="s">
        <v>2789</v>
      </c>
      <c r="G550" s="1" t="s">
        <v>2790</v>
      </c>
      <c r="H550" s="1" t="n">
        <v>0</v>
      </c>
      <c r="I550" s="1" t="s">
        <v>1997</v>
      </c>
      <c r="J550" s="1" t="n">
        <v>0</v>
      </c>
      <c r="K550" s="1" t="n">
        <v>1000</v>
      </c>
      <c r="L550" s="1" t="n">
        <v>0</v>
      </c>
      <c r="M550" s="1" t="n">
        <v>4</v>
      </c>
      <c r="N550" s="1" t="s">
        <v>2335</v>
      </c>
    </row>
    <row r="551" customFormat="false" ht="12.8" hidden="false" customHeight="false" outlineLevel="0" collapsed="false">
      <c r="A551" s="1" t="str">
        <f aca="false">IF(ISBLANK(C551), B551, C551)</f>
        <v>NTD8</v>
      </c>
      <c r="B551" s="1" t="s">
        <v>2791</v>
      </c>
      <c r="C551" s="1" t="s">
        <v>2792</v>
      </c>
      <c r="D551" s="2" t="s">
        <v>114</v>
      </c>
      <c r="E551" s="1" t="s">
        <v>2793</v>
      </c>
      <c r="F551" s="1" t="s">
        <v>2794</v>
      </c>
      <c r="G551" s="1" t="s">
        <v>2795</v>
      </c>
      <c r="H551" s="1" t="n">
        <v>0</v>
      </c>
      <c r="I551" s="1" t="s">
        <v>1997</v>
      </c>
      <c r="J551" s="1" t="n">
        <v>0</v>
      </c>
      <c r="K551" s="1" t="n">
        <v>1000</v>
      </c>
      <c r="L551" s="1" t="n">
        <v>0</v>
      </c>
      <c r="M551" s="1" t="n">
        <v>4</v>
      </c>
      <c r="N551" s="1" t="s">
        <v>2335</v>
      </c>
    </row>
    <row r="552" customFormat="false" ht="12.8" hidden="false" customHeight="false" outlineLevel="0" collapsed="false">
      <c r="A552" s="1" t="str">
        <f aca="false">IF(ISBLANK(C552), B552, C552)</f>
        <v>NTD7</v>
      </c>
      <c r="B552" s="1" t="s">
        <v>2796</v>
      </c>
      <c r="C552" s="1" t="s">
        <v>2797</v>
      </c>
      <c r="D552" s="2" t="s">
        <v>114</v>
      </c>
      <c r="E552" s="1" t="s">
        <v>2798</v>
      </c>
      <c r="F552" s="1" t="s">
        <v>2799</v>
      </c>
      <c r="G552" s="1" t="s">
        <v>2800</v>
      </c>
      <c r="H552" s="1" t="n">
        <v>0</v>
      </c>
      <c r="I552" s="1" t="s">
        <v>1997</v>
      </c>
      <c r="J552" s="1" t="n">
        <v>0</v>
      </c>
      <c r="K552" s="1" t="n">
        <v>1000</v>
      </c>
      <c r="L552" s="1" t="n">
        <v>0</v>
      </c>
      <c r="M552" s="1" t="n">
        <v>4</v>
      </c>
      <c r="N552" s="1" t="s">
        <v>2335</v>
      </c>
    </row>
    <row r="553" customFormat="false" ht="12.8" hidden="false" customHeight="false" outlineLevel="0" collapsed="false">
      <c r="A553" s="1" t="str">
        <f aca="false">IF(ISBLANK(C553), B553, C553)</f>
        <v>NTD6</v>
      </c>
      <c r="B553" s="1" t="s">
        <v>2801</v>
      </c>
      <c r="C553" s="1" t="s">
        <v>2802</v>
      </c>
      <c r="D553" s="2" t="s">
        <v>114</v>
      </c>
      <c r="E553" s="1" t="s">
        <v>2803</v>
      </c>
      <c r="F553" s="1" t="s">
        <v>2804</v>
      </c>
      <c r="G553" s="1" t="s">
        <v>2805</v>
      </c>
      <c r="H553" s="1" t="n">
        <v>0</v>
      </c>
      <c r="I553" s="1" t="s">
        <v>1997</v>
      </c>
      <c r="J553" s="1" t="n">
        <v>0</v>
      </c>
      <c r="K553" s="1" t="n">
        <v>1000</v>
      </c>
      <c r="L553" s="1" t="n">
        <v>0</v>
      </c>
      <c r="M553" s="1" t="n">
        <v>4</v>
      </c>
      <c r="N553" s="1" t="s">
        <v>2335</v>
      </c>
    </row>
    <row r="554" customFormat="false" ht="12.8" hidden="false" customHeight="false" outlineLevel="0" collapsed="false">
      <c r="A554" s="1" t="str">
        <f aca="false">IF(ISBLANK(C554), B554, C554)</f>
        <v>NTD5</v>
      </c>
      <c r="B554" s="1" t="s">
        <v>2806</v>
      </c>
      <c r="C554" s="1" t="s">
        <v>2807</v>
      </c>
      <c r="D554" s="2" t="s">
        <v>114</v>
      </c>
      <c r="E554" s="1" t="s">
        <v>2808</v>
      </c>
      <c r="F554" s="1" t="s">
        <v>2809</v>
      </c>
      <c r="G554" s="1" t="s">
        <v>2810</v>
      </c>
      <c r="H554" s="1" t="n">
        <v>0</v>
      </c>
      <c r="I554" s="1" t="s">
        <v>1997</v>
      </c>
      <c r="J554" s="1" t="n">
        <v>0</v>
      </c>
      <c r="K554" s="1" t="n">
        <v>1000</v>
      </c>
      <c r="L554" s="1" t="n">
        <v>0</v>
      </c>
      <c r="M554" s="1" t="n">
        <v>4</v>
      </c>
      <c r="N554" s="1" t="s">
        <v>2335</v>
      </c>
    </row>
    <row r="555" customFormat="false" ht="12.8" hidden="false" customHeight="false" outlineLevel="0" collapsed="false">
      <c r="A555" s="1" t="str">
        <f aca="false">IF(ISBLANK(C555), B555, C555)</f>
        <v>NTD4</v>
      </c>
      <c r="B555" s="1" t="s">
        <v>2811</v>
      </c>
      <c r="C555" s="1" t="s">
        <v>2812</v>
      </c>
      <c r="D555" s="2" t="s">
        <v>114</v>
      </c>
      <c r="E555" s="1" t="s">
        <v>2813</v>
      </c>
      <c r="F555" s="1" t="s">
        <v>2814</v>
      </c>
      <c r="G555" s="1" t="s">
        <v>2815</v>
      </c>
      <c r="H555" s="1" t="n">
        <v>0</v>
      </c>
      <c r="I555" s="1" t="s">
        <v>1997</v>
      </c>
      <c r="J555" s="1" t="n">
        <v>0</v>
      </c>
      <c r="K555" s="1" t="n">
        <v>1000</v>
      </c>
      <c r="L555" s="1" t="n">
        <v>0</v>
      </c>
      <c r="M555" s="1" t="n">
        <v>4</v>
      </c>
      <c r="N555" s="1" t="s">
        <v>2335</v>
      </c>
    </row>
    <row r="556" customFormat="false" ht="12.8" hidden="false" customHeight="false" outlineLevel="0" collapsed="false">
      <c r="A556" s="1" t="str">
        <f aca="false">IF(ISBLANK(C556), B556, C556)</f>
        <v>RNDR3</v>
      </c>
      <c r="B556" s="1" t="s">
        <v>2816</v>
      </c>
      <c r="C556" s="1" t="s">
        <v>2817</v>
      </c>
      <c r="D556" s="2" t="s">
        <v>114</v>
      </c>
      <c r="E556" s="1" t="s">
        <v>2546</v>
      </c>
      <c r="F556" s="1" t="s">
        <v>2818</v>
      </c>
      <c r="G556" s="1" t="s">
        <v>2819</v>
      </c>
      <c r="H556" s="1" t="n">
        <v>0</v>
      </c>
      <c r="I556" s="1" t="s">
        <v>2549</v>
      </c>
      <c r="J556" s="1" t="n">
        <v>0</v>
      </c>
      <c r="K556" s="1" t="n">
        <v>1000</v>
      </c>
      <c r="L556" s="1" t="n">
        <v>0</v>
      </c>
      <c r="M556" s="1" t="n">
        <v>4</v>
      </c>
      <c r="N556" s="1" t="s">
        <v>2335</v>
      </c>
    </row>
    <row r="557" customFormat="false" ht="12.8" hidden="false" customHeight="false" outlineLevel="0" collapsed="false">
      <c r="A557" s="1" t="str">
        <f aca="false">IF(ISBLANK(C557), B557, C557)</f>
        <v>NTD1</v>
      </c>
      <c r="B557" s="1" t="s">
        <v>2820</v>
      </c>
      <c r="C557" s="1" t="s">
        <v>2821</v>
      </c>
      <c r="D557" s="2" t="s">
        <v>114</v>
      </c>
      <c r="E557" s="1" t="s">
        <v>2822</v>
      </c>
      <c r="F557" s="1" t="s">
        <v>2823</v>
      </c>
      <c r="G557" s="1" t="s">
        <v>2824</v>
      </c>
      <c r="H557" s="1" t="n">
        <v>0</v>
      </c>
      <c r="I557" s="1" t="s">
        <v>1997</v>
      </c>
      <c r="J557" s="1" t="n">
        <v>0</v>
      </c>
      <c r="K557" s="1" t="n">
        <v>1000</v>
      </c>
      <c r="L557" s="1" t="n">
        <v>0</v>
      </c>
      <c r="M557" s="1" t="n">
        <v>4</v>
      </c>
      <c r="N557" s="1" t="s">
        <v>2335</v>
      </c>
    </row>
    <row r="558" customFormat="false" ht="12.8" hidden="false" customHeight="false" outlineLevel="0" collapsed="false">
      <c r="A558" s="1" t="str">
        <f aca="false">IF(ISBLANK(C558), B558, C558)</f>
        <v>NTD2</v>
      </c>
      <c r="B558" s="1" t="s">
        <v>2825</v>
      </c>
      <c r="C558" s="1" t="s">
        <v>2826</v>
      </c>
      <c r="D558" s="2" t="s">
        <v>114</v>
      </c>
      <c r="E558" s="1" t="s">
        <v>2827</v>
      </c>
      <c r="F558" s="1" t="s">
        <v>2828</v>
      </c>
      <c r="G558" s="1" t="s">
        <v>2829</v>
      </c>
      <c r="H558" s="1" t="n">
        <v>0</v>
      </c>
      <c r="I558" s="1" t="s">
        <v>1997</v>
      </c>
      <c r="J558" s="1" t="n">
        <v>0</v>
      </c>
      <c r="K558" s="1" t="n">
        <v>1000</v>
      </c>
      <c r="L558" s="1" t="n">
        <v>0</v>
      </c>
      <c r="M558" s="1" t="n">
        <v>4</v>
      </c>
      <c r="N558" s="1" t="s">
        <v>2335</v>
      </c>
    </row>
    <row r="559" customFormat="false" ht="12.8" hidden="false" customHeight="false" outlineLevel="0" collapsed="false">
      <c r="A559" s="1" t="str">
        <f aca="false">IF(ISBLANK(C559), B559, C559)</f>
        <v>NTD3</v>
      </c>
      <c r="B559" s="1" t="s">
        <v>2830</v>
      </c>
      <c r="C559" s="1" t="s">
        <v>2831</v>
      </c>
      <c r="D559" s="2" t="s">
        <v>114</v>
      </c>
      <c r="E559" s="1" t="s">
        <v>2832</v>
      </c>
      <c r="F559" s="1" t="s">
        <v>2833</v>
      </c>
      <c r="G559" s="1" t="s">
        <v>2834</v>
      </c>
      <c r="H559" s="1" t="n">
        <v>0</v>
      </c>
      <c r="I559" s="1" t="s">
        <v>1997</v>
      </c>
      <c r="J559" s="1" t="n">
        <v>0</v>
      </c>
      <c r="K559" s="1" t="n">
        <v>1000</v>
      </c>
      <c r="L559" s="1" t="n">
        <v>0</v>
      </c>
      <c r="M559" s="1" t="n">
        <v>4</v>
      </c>
      <c r="N559" s="1" t="s">
        <v>2335</v>
      </c>
    </row>
    <row r="560" customFormat="false" ht="12.8" hidden="false" customHeight="false" outlineLevel="0" collapsed="false">
      <c r="A560" s="1" t="str">
        <f aca="false">IF(ISBLANK(C560), B560, C560)</f>
        <v>NTD11</v>
      </c>
      <c r="B560" s="1" t="s">
        <v>2835</v>
      </c>
      <c r="C560" s="1" t="s">
        <v>2836</v>
      </c>
      <c r="D560" s="2" t="s">
        <v>114</v>
      </c>
      <c r="E560" s="1" t="s">
        <v>2837</v>
      </c>
      <c r="F560" s="1" t="s">
        <v>2838</v>
      </c>
      <c r="G560" s="1" t="s">
        <v>2839</v>
      </c>
      <c r="H560" s="1" t="n">
        <v>0</v>
      </c>
      <c r="I560" s="1" t="s">
        <v>1997</v>
      </c>
      <c r="J560" s="1" t="n">
        <v>0</v>
      </c>
      <c r="K560" s="1" t="n">
        <v>1000</v>
      </c>
      <c r="L560" s="1" t="n">
        <v>0</v>
      </c>
      <c r="M560" s="1" t="n">
        <v>4</v>
      </c>
      <c r="N560" s="1" t="s">
        <v>2335</v>
      </c>
    </row>
    <row r="561" customFormat="false" ht="12.8" hidden="false" customHeight="false" outlineLevel="0" collapsed="false">
      <c r="A561" s="1" t="str">
        <f aca="false">IF(ISBLANK(C561), B561, C561)</f>
        <v>DATCY</v>
      </c>
      <c r="B561" s="1" t="s">
        <v>2840</v>
      </c>
      <c r="C561" s="1" t="s">
        <v>2841</v>
      </c>
      <c r="D561" s="2" t="s">
        <v>114</v>
      </c>
      <c r="E561" s="1" t="s">
        <v>2658</v>
      </c>
      <c r="F561" s="1" t="s">
        <v>2842</v>
      </c>
      <c r="G561" s="1" t="s">
        <v>2843</v>
      </c>
      <c r="H561" s="1" t="n">
        <v>0</v>
      </c>
      <c r="I561" s="1" t="s">
        <v>2661</v>
      </c>
      <c r="J561" s="1" t="n">
        <v>0</v>
      </c>
      <c r="K561" s="1" t="n">
        <v>1000</v>
      </c>
      <c r="L561" s="1" t="n">
        <v>0</v>
      </c>
      <c r="M561" s="1" t="n">
        <v>4</v>
      </c>
      <c r="N561" s="1" t="s">
        <v>2335</v>
      </c>
    </row>
    <row r="562" customFormat="false" ht="12.8" hidden="false" customHeight="false" outlineLevel="0" collapsed="false">
      <c r="A562" s="1" t="str">
        <f aca="false">IF(ISBLANK(C562), B562, C562)</f>
        <v>UTCY</v>
      </c>
      <c r="B562" s="1" t="s">
        <v>2844</v>
      </c>
      <c r="C562" s="1" t="s">
        <v>2845</v>
      </c>
      <c r="D562" s="2" t="s">
        <v>114</v>
      </c>
      <c r="E562" s="1" t="s">
        <v>2658</v>
      </c>
      <c r="F562" s="1" t="s">
        <v>2846</v>
      </c>
      <c r="G562" s="1" t="s">
        <v>2847</v>
      </c>
      <c r="H562" s="1" t="n">
        <v>0</v>
      </c>
      <c r="I562" s="1" t="s">
        <v>2661</v>
      </c>
      <c r="J562" s="1" t="n">
        <v>0</v>
      </c>
      <c r="K562" s="1" t="n">
        <v>1000</v>
      </c>
      <c r="L562" s="1" t="n">
        <v>0</v>
      </c>
      <c r="M562" s="1" t="n">
        <v>4</v>
      </c>
      <c r="N562" s="1" t="s">
        <v>2335</v>
      </c>
    </row>
    <row r="563" customFormat="false" ht="12.8" hidden="false" customHeight="false" outlineLevel="0" collapsed="false">
      <c r="A563" s="1" t="str">
        <f aca="false">IF(ISBLANK(C563), B563, C563)</f>
        <v>DUTCP</v>
      </c>
      <c r="B563" s="1" t="s">
        <v>2848</v>
      </c>
      <c r="C563" s="1" t="s">
        <v>2849</v>
      </c>
      <c r="D563" s="2" t="s">
        <v>114</v>
      </c>
      <c r="E563" s="1" t="s">
        <v>2658</v>
      </c>
      <c r="F563" s="1" t="s">
        <v>2850</v>
      </c>
      <c r="G563" s="1" t="s">
        <v>2851</v>
      </c>
      <c r="H563" s="1" t="n">
        <v>0</v>
      </c>
      <c r="I563" s="1" t="s">
        <v>2661</v>
      </c>
      <c r="J563" s="1" t="n">
        <v>0</v>
      </c>
      <c r="K563" s="1" t="n">
        <v>1000</v>
      </c>
      <c r="L563" s="1" t="n">
        <v>0</v>
      </c>
      <c r="M563" s="1" t="n">
        <v>4</v>
      </c>
      <c r="N563" s="1" t="s">
        <v>2335</v>
      </c>
    </row>
    <row r="564" customFormat="false" ht="12.8" hidden="false" customHeight="false" outlineLevel="0" collapsed="false">
      <c r="A564" s="1" t="str">
        <f aca="false">IF(ISBLANK(C564), B564, C564)</f>
        <v>DGTCY</v>
      </c>
      <c r="B564" s="1" t="s">
        <v>2852</v>
      </c>
      <c r="C564" s="1" t="s">
        <v>2853</v>
      </c>
      <c r="D564" s="2" t="s">
        <v>114</v>
      </c>
      <c r="E564" s="1" t="s">
        <v>2658</v>
      </c>
      <c r="F564" s="1" t="s">
        <v>2854</v>
      </c>
      <c r="G564" s="1" t="s">
        <v>2855</v>
      </c>
      <c r="H564" s="1" t="n">
        <v>0</v>
      </c>
      <c r="I564" s="1" t="s">
        <v>2661</v>
      </c>
      <c r="J564" s="1" t="n">
        <v>0</v>
      </c>
      <c r="K564" s="1" t="n">
        <v>1000</v>
      </c>
      <c r="L564" s="1" t="n">
        <v>0</v>
      </c>
      <c r="M564" s="1" t="n">
        <v>4</v>
      </c>
      <c r="N564" s="1" t="s">
        <v>2335</v>
      </c>
    </row>
    <row r="565" customFormat="false" ht="12.8" hidden="false" customHeight="false" outlineLevel="0" collapsed="false">
      <c r="A565" s="1" t="str">
        <f aca="false">IF(ISBLANK(C565), B565, C565)</f>
        <v>DTTGY</v>
      </c>
      <c r="B565" s="1" t="s">
        <v>2856</v>
      </c>
      <c r="C565" s="1" t="s">
        <v>2857</v>
      </c>
      <c r="D565" s="2" t="s">
        <v>114</v>
      </c>
      <c r="E565" s="1" t="s">
        <v>2658</v>
      </c>
      <c r="F565" s="1" t="s">
        <v>2858</v>
      </c>
      <c r="G565" s="1" t="s">
        <v>2859</v>
      </c>
      <c r="H565" s="1" t="n">
        <v>0</v>
      </c>
      <c r="I565" s="1" t="s">
        <v>2661</v>
      </c>
      <c r="J565" s="1" t="n">
        <v>0</v>
      </c>
      <c r="K565" s="1" t="n">
        <v>1000</v>
      </c>
      <c r="L565" s="1" t="n">
        <v>0</v>
      </c>
      <c r="M565" s="1" t="n">
        <v>4</v>
      </c>
      <c r="N565" s="1" t="s">
        <v>2335</v>
      </c>
    </row>
    <row r="566" customFormat="false" ht="12.8" hidden="false" customHeight="false" outlineLevel="0" collapsed="false">
      <c r="A566" s="1" t="str">
        <f aca="false">IF(ISBLANK(C566), B566, C566)</f>
        <v>DCTCP</v>
      </c>
      <c r="B566" s="1" t="s">
        <v>2860</v>
      </c>
      <c r="C566" s="1" t="s">
        <v>2861</v>
      </c>
      <c r="D566" s="2" t="s">
        <v>114</v>
      </c>
      <c r="E566" s="1" t="s">
        <v>2658</v>
      </c>
      <c r="F566" s="1" t="s">
        <v>2862</v>
      </c>
      <c r="G566" s="1" t="s">
        <v>2863</v>
      </c>
      <c r="H566" s="1" t="n">
        <v>0</v>
      </c>
      <c r="I566" s="1" t="s">
        <v>2661</v>
      </c>
      <c r="J566" s="1" t="n">
        <v>0</v>
      </c>
      <c r="K566" s="1" t="n">
        <v>1000</v>
      </c>
      <c r="L566" s="1" t="n">
        <v>0</v>
      </c>
      <c r="M566" s="1" t="n">
        <v>4</v>
      </c>
      <c r="N566" s="1" t="s">
        <v>2335</v>
      </c>
    </row>
    <row r="567" customFormat="false" ht="12.8" hidden="false" customHeight="false" outlineLevel="0" collapsed="false">
      <c r="A567" s="1" t="str">
        <f aca="false">IF(ISBLANK(C567), B567, C567)</f>
        <v>DATUP</v>
      </c>
      <c r="B567" s="1" t="s">
        <v>2864</v>
      </c>
      <c r="C567" s="1" t="s">
        <v>2865</v>
      </c>
      <c r="D567" s="2" t="s">
        <v>114</v>
      </c>
      <c r="E567" s="1" t="s">
        <v>2658</v>
      </c>
      <c r="F567" s="1" t="s">
        <v>2866</v>
      </c>
      <c r="G567" s="1" t="s">
        <v>2867</v>
      </c>
      <c r="H567" s="1" t="n">
        <v>0</v>
      </c>
      <c r="I567" s="1" t="s">
        <v>2661</v>
      </c>
      <c r="J567" s="1" t="n">
        <v>0</v>
      </c>
      <c r="K567" s="1" t="n">
        <v>1000</v>
      </c>
      <c r="L567" s="1" t="n">
        <v>0</v>
      </c>
      <c r="M567" s="1" t="n">
        <v>4</v>
      </c>
      <c r="N567" s="1" t="s">
        <v>2335</v>
      </c>
    </row>
    <row r="568" customFormat="false" ht="12.8" hidden="false" customHeight="false" outlineLevel="0" collapsed="false">
      <c r="A568" s="1" t="str">
        <f aca="false">IF(ISBLANK(C568), B568, C568)</f>
        <v>UTUP</v>
      </c>
      <c r="B568" s="1" t="s">
        <v>2868</v>
      </c>
      <c r="C568" s="1" t="s">
        <v>2869</v>
      </c>
      <c r="D568" s="2" t="s">
        <v>114</v>
      </c>
      <c r="E568" s="1" t="s">
        <v>2658</v>
      </c>
      <c r="F568" s="1" t="s">
        <v>2870</v>
      </c>
      <c r="G568" s="1" t="s">
        <v>2871</v>
      </c>
      <c r="H568" s="1" t="n">
        <v>0</v>
      </c>
      <c r="I568" s="1" t="s">
        <v>2661</v>
      </c>
      <c r="J568" s="1" t="n">
        <v>0</v>
      </c>
      <c r="K568" s="1" t="n">
        <v>1000</v>
      </c>
      <c r="L568" s="1" t="n">
        <v>0</v>
      </c>
      <c r="M568" s="1" t="n">
        <v>4</v>
      </c>
      <c r="N568" s="1" t="s">
        <v>2335</v>
      </c>
    </row>
    <row r="569" customFormat="false" ht="12.8" hidden="false" customHeight="false" outlineLevel="0" collapsed="false">
      <c r="A569" s="1" t="str">
        <f aca="false">IF(ISBLANK(C569), B569, C569)</f>
        <v>DGTUP</v>
      </c>
      <c r="B569" s="1" t="s">
        <v>2872</v>
      </c>
      <c r="C569" s="1" t="s">
        <v>2873</v>
      </c>
      <c r="D569" s="2" t="s">
        <v>114</v>
      </c>
      <c r="E569" s="1" t="s">
        <v>2658</v>
      </c>
      <c r="F569" s="1" t="s">
        <v>2874</v>
      </c>
      <c r="G569" s="1" t="s">
        <v>2875</v>
      </c>
      <c r="H569" s="1" t="n">
        <v>0</v>
      </c>
      <c r="I569" s="1" t="s">
        <v>2661</v>
      </c>
      <c r="J569" s="1" t="n">
        <v>0</v>
      </c>
      <c r="K569" s="1" t="n">
        <v>1000</v>
      </c>
      <c r="L569" s="1" t="n">
        <v>0</v>
      </c>
      <c r="M569" s="1" t="n">
        <v>4</v>
      </c>
      <c r="N569" s="1" t="s">
        <v>2335</v>
      </c>
    </row>
    <row r="570" customFormat="false" ht="12.8" hidden="false" customHeight="false" outlineLevel="0" collapsed="false">
      <c r="A570" s="1" t="str">
        <f aca="false">IF(ISBLANK(C570), B570, C570)</f>
        <v>DTTUP</v>
      </c>
      <c r="B570" s="1" t="s">
        <v>2876</v>
      </c>
      <c r="C570" s="1" t="s">
        <v>2877</v>
      </c>
      <c r="D570" s="2" t="s">
        <v>114</v>
      </c>
      <c r="E570" s="1" t="s">
        <v>2658</v>
      </c>
      <c r="F570" s="1" t="s">
        <v>2878</v>
      </c>
      <c r="G570" s="1" t="s">
        <v>2879</v>
      </c>
      <c r="H570" s="1" t="n">
        <v>0</v>
      </c>
      <c r="I570" s="1" t="s">
        <v>2661</v>
      </c>
      <c r="J570" s="1" t="n">
        <v>0</v>
      </c>
      <c r="K570" s="1" t="n">
        <v>1000</v>
      </c>
      <c r="L570" s="1" t="n">
        <v>0</v>
      </c>
      <c r="M570" s="1" t="n">
        <v>4</v>
      </c>
      <c r="N570" s="1" t="s">
        <v>2335</v>
      </c>
    </row>
    <row r="571" customFormat="false" ht="12.8" hidden="false" customHeight="false" outlineLevel="0" collapsed="false">
      <c r="A571" s="1" t="str">
        <f aca="false">IF(ISBLANK(C571), B571, C571)</f>
        <v>DCTUP</v>
      </c>
      <c r="B571" s="1" t="s">
        <v>2880</v>
      </c>
      <c r="C571" s="1" t="s">
        <v>2881</v>
      </c>
      <c r="D571" s="2" t="s">
        <v>114</v>
      </c>
      <c r="E571" s="1" t="s">
        <v>2658</v>
      </c>
      <c r="F571" s="1" t="s">
        <v>2882</v>
      </c>
      <c r="G571" s="1" t="s">
        <v>2883</v>
      </c>
      <c r="H571" s="1" t="n">
        <v>0</v>
      </c>
      <c r="I571" s="1" t="s">
        <v>2661</v>
      </c>
      <c r="J571" s="1" t="n">
        <v>0</v>
      </c>
      <c r="K571" s="1" t="n">
        <v>1000</v>
      </c>
      <c r="L571" s="1" t="n">
        <v>0</v>
      </c>
      <c r="M571" s="1" t="n">
        <v>4</v>
      </c>
      <c r="N571" s="1" t="s">
        <v>2335</v>
      </c>
    </row>
    <row r="572" customFormat="false" ht="12.8" hidden="false" customHeight="false" outlineLevel="0" collapsed="false">
      <c r="A572" s="1" t="str">
        <f aca="false">IF(ISBLANK(C572), B572, C572)</f>
        <v>DUTUP</v>
      </c>
      <c r="B572" s="1" t="s">
        <v>2884</v>
      </c>
      <c r="C572" s="1" t="s">
        <v>2885</v>
      </c>
      <c r="D572" s="2" t="s">
        <v>114</v>
      </c>
      <c r="E572" s="1" t="s">
        <v>2658</v>
      </c>
      <c r="F572" s="1" t="s">
        <v>2886</v>
      </c>
      <c r="G572" s="1" t="s">
        <v>2887</v>
      </c>
      <c r="H572" s="1" t="n">
        <v>0</v>
      </c>
      <c r="I572" s="1" t="s">
        <v>2661</v>
      </c>
      <c r="J572" s="1" t="n">
        <v>0</v>
      </c>
      <c r="K572" s="1" t="n">
        <v>1000</v>
      </c>
      <c r="L572" s="1" t="n">
        <v>0</v>
      </c>
      <c r="M572" s="1" t="n">
        <v>4</v>
      </c>
      <c r="N572" s="1" t="s">
        <v>2335</v>
      </c>
    </row>
    <row r="573" customFormat="false" ht="12.8" hidden="false" customHeight="false" outlineLevel="0" collapsed="false">
      <c r="A573" s="1" t="str">
        <f aca="false">IF(ISBLANK(C573), B573, C573)</f>
        <v>BPNT</v>
      </c>
      <c r="B573" s="1" t="s">
        <v>2888</v>
      </c>
      <c r="C573" s="1" t="s">
        <v>2889</v>
      </c>
      <c r="D573" s="2" t="s">
        <v>114</v>
      </c>
      <c r="E573" s="1" t="s">
        <v>2890</v>
      </c>
      <c r="F573" s="1" t="s">
        <v>2891</v>
      </c>
      <c r="G573" s="1" t="s">
        <v>2892</v>
      </c>
      <c r="H573" s="1" t="n">
        <v>0</v>
      </c>
      <c r="I573" s="1" t="s">
        <v>2893</v>
      </c>
      <c r="J573" s="1" t="n">
        <v>0</v>
      </c>
      <c r="K573" s="1" t="n">
        <v>1000</v>
      </c>
      <c r="L573" s="1" t="n">
        <v>0</v>
      </c>
      <c r="M573" s="1" t="n">
        <v>4</v>
      </c>
      <c r="N573" s="1" t="s">
        <v>2335</v>
      </c>
    </row>
    <row r="574" customFormat="false" ht="12.8" hidden="false" customHeight="false" outlineLevel="0" collapsed="false">
      <c r="A574" s="1" t="str">
        <f aca="false">IF(ISBLANK(C574), B574, C574)</f>
        <v>RNTR3</v>
      </c>
      <c r="B574" s="1" t="s">
        <v>2894</v>
      </c>
      <c r="C574" s="1" t="s">
        <v>2895</v>
      </c>
      <c r="E574" s="1" t="s">
        <v>2896</v>
      </c>
      <c r="F574" s="1" t="s">
        <v>2897</v>
      </c>
      <c r="G574" s="1" t="s">
        <v>2898</v>
      </c>
      <c r="H574" s="1" t="n">
        <v>0</v>
      </c>
      <c r="J574" s="1" t="n">
        <v>-1000</v>
      </c>
      <c r="K574" s="1" t="n">
        <v>1000</v>
      </c>
      <c r="L574" s="1" t="n">
        <v>0</v>
      </c>
      <c r="M574" s="1" t="n">
        <v>4</v>
      </c>
      <c r="N574" s="1" t="s">
        <v>2335</v>
      </c>
    </row>
    <row r="575" customFormat="false" ht="12.8" hidden="false" customHeight="false" outlineLevel="0" collapsed="false">
      <c r="A575" s="1" t="str">
        <f aca="false">IF(ISBLANK(C575), B575, C575)</f>
        <v>RNTR2</v>
      </c>
      <c r="B575" s="1" t="s">
        <v>2899</v>
      </c>
      <c r="C575" s="1" t="s">
        <v>2900</v>
      </c>
      <c r="E575" s="1" t="s">
        <v>2896</v>
      </c>
      <c r="F575" s="1" t="s">
        <v>2901</v>
      </c>
      <c r="G575" s="1" t="s">
        <v>2902</v>
      </c>
      <c r="H575" s="1" t="n">
        <v>0</v>
      </c>
      <c r="J575" s="1" t="n">
        <v>-1000</v>
      </c>
      <c r="K575" s="1" t="n">
        <v>1000</v>
      </c>
      <c r="L575" s="1" t="n">
        <v>0</v>
      </c>
      <c r="M575" s="1" t="n">
        <v>4</v>
      </c>
      <c r="N575" s="1" t="s">
        <v>2335</v>
      </c>
    </row>
    <row r="576" customFormat="false" ht="12.8" hidden="false" customHeight="false" outlineLevel="0" collapsed="false">
      <c r="A576" s="1" t="str">
        <f aca="false">IF(ISBLANK(C576), B576, C576)</f>
        <v>RNTR1</v>
      </c>
      <c r="B576" s="1" t="s">
        <v>2903</v>
      </c>
      <c r="C576" s="1" t="s">
        <v>2904</v>
      </c>
      <c r="E576" s="1" t="s">
        <v>2896</v>
      </c>
      <c r="F576" s="1" t="s">
        <v>2905</v>
      </c>
      <c r="G576" s="1" t="s">
        <v>2906</v>
      </c>
      <c r="H576" s="1" t="n">
        <v>0</v>
      </c>
      <c r="J576" s="1" t="n">
        <v>-1000</v>
      </c>
      <c r="K576" s="1" t="n">
        <v>1000</v>
      </c>
      <c r="L576" s="1" t="n">
        <v>0</v>
      </c>
      <c r="M576" s="1" t="n">
        <v>4</v>
      </c>
      <c r="N576" s="1" t="s">
        <v>2335</v>
      </c>
    </row>
    <row r="577" customFormat="false" ht="12.8" hidden="false" customHeight="false" outlineLevel="0" collapsed="false">
      <c r="A577" s="1" t="str">
        <f aca="false">IF(ISBLANK(C577), B577, C577)</f>
        <v>RNTR4</v>
      </c>
      <c r="B577" s="1" t="s">
        <v>2907</v>
      </c>
      <c r="C577" s="1" t="s">
        <v>2908</v>
      </c>
      <c r="D577" s="2" t="s">
        <v>114</v>
      </c>
      <c r="E577" s="1" t="s">
        <v>2896</v>
      </c>
      <c r="F577" s="1" t="s">
        <v>2909</v>
      </c>
      <c r="G577" s="1" t="s">
        <v>2910</v>
      </c>
      <c r="H577" s="1" t="n">
        <v>0</v>
      </c>
      <c r="J577" s="1" t="n">
        <v>0</v>
      </c>
      <c r="K577" s="1" t="n">
        <v>0</v>
      </c>
      <c r="L577" s="1" t="n">
        <v>0</v>
      </c>
      <c r="M577" s="1" t="n">
        <v>4</v>
      </c>
      <c r="N577" s="1" t="s">
        <v>2335</v>
      </c>
    </row>
    <row r="578" customFormat="false" ht="12.8" hidden="false" customHeight="false" outlineLevel="0" collapsed="false">
      <c r="A578" s="1" t="str">
        <f aca="false">IF(ISBLANK(C578), B578, C578)</f>
        <v>DURAD</v>
      </c>
      <c r="B578" s="1" t="s">
        <v>2911</v>
      </c>
      <c r="C578" s="1" t="s">
        <v>2912</v>
      </c>
      <c r="E578" s="1" t="s">
        <v>2913</v>
      </c>
      <c r="F578" s="1" t="s">
        <v>2914</v>
      </c>
      <c r="G578" s="1" t="s">
        <v>2915</v>
      </c>
      <c r="H578" s="1" t="n">
        <v>0</v>
      </c>
      <c r="I578" s="1" t="s">
        <v>2775</v>
      </c>
      <c r="J578" s="1" t="n">
        <v>-1000</v>
      </c>
      <c r="K578" s="1" t="n">
        <v>1000</v>
      </c>
      <c r="L578" s="1" t="n">
        <v>0</v>
      </c>
      <c r="M578" s="1" t="n">
        <v>4</v>
      </c>
      <c r="N578" s="1" t="s">
        <v>2335</v>
      </c>
    </row>
    <row r="579" customFormat="false" ht="12.8" hidden="false" customHeight="false" outlineLevel="0" collapsed="false">
      <c r="A579" s="1" t="str">
        <f aca="false">IF(ISBLANK(C579), B579, C579)</f>
        <v>DHPD</v>
      </c>
      <c r="B579" s="1" t="s">
        <v>2916</v>
      </c>
      <c r="C579" s="1" t="s">
        <v>2917</v>
      </c>
      <c r="D579" s="2" t="s">
        <v>2918</v>
      </c>
      <c r="E579" s="1" t="s">
        <v>2919</v>
      </c>
      <c r="F579" s="1" t="s">
        <v>2920</v>
      </c>
      <c r="G579" s="1" t="s">
        <v>2921</v>
      </c>
      <c r="H579" s="1" t="n">
        <v>0</v>
      </c>
      <c r="I579" s="1" t="s">
        <v>2922</v>
      </c>
      <c r="J579" s="1" t="n">
        <v>-1000</v>
      </c>
      <c r="K579" s="1" t="n">
        <v>1000</v>
      </c>
      <c r="L579" s="1" t="n">
        <v>0</v>
      </c>
      <c r="M579" s="1" t="n">
        <v>4</v>
      </c>
      <c r="N579" s="1" t="s">
        <v>2335</v>
      </c>
    </row>
    <row r="580" customFormat="false" ht="12.8" hidden="false" customHeight="false" outlineLevel="0" collapsed="false">
      <c r="A580" s="1" t="str">
        <f aca="false">IF(ISBLANK(C580), B580, C580)</f>
        <v>UPPN</v>
      </c>
      <c r="B580" s="1" t="s">
        <v>2923</v>
      </c>
      <c r="C580" s="1" t="s">
        <v>2924</v>
      </c>
      <c r="D580" s="2" t="s">
        <v>114</v>
      </c>
      <c r="E580" s="1" t="s">
        <v>2925</v>
      </c>
      <c r="F580" s="1" t="s">
        <v>2926</v>
      </c>
      <c r="G580" s="1" t="s">
        <v>2927</v>
      </c>
      <c r="H580" s="1" t="n">
        <v>0</v>
      </c>
      <c r="J580" s="1" t="n">
        <v>0</v>
      </c>
      <c r="K580" s="1" t="n">
        <v>1000</v>
      </c>
      <c r="L580" s="1" t="n">
        <v>0</v>
      </c>
      <c r="M580" s="1" t="n">
        <v>4</v>
      </c>
      <c r="N580" s="1" t="s">
        <v>2335</v>
      </c>
    </row>
    <row r="581" customFormat="false" ht="12.8" hidden="false" customHeight="false" outlineLevel="0" collapsed="false">
      <c r="A581" s="1" t="str">
        <f aca="false">IF(ISBLANK(C581), B581, C581)</f>
        <v>DIPEPabc13</v>
      </c>
      <c r="B581" s="1" t="s">
        <v>2928</v>
      </c>
      <c r="C581" s="1" t="s">
        <v>2929</v>
      </c>
      <c r="D581" s="2" t="s">
        <v>114</v>
      </c>
      <c r="E581" s="1" t="s">
        <v>2930</v>
      </c>
      <c r="F581" s="1" t="s">
        <v>2931</v>
      </c>
      <c r="G581" s="1" t="s">
        <v>2932</v>
      </c>
      <c r="H581" s="1" t="n">
        <v>0</v>
      </c>
      <c r="I581" s="1" t="s">
        <v>2933</v>
      </c>
      <c r="J581" s="1" t="n">
        <v>0</v>
      </c>
      <c r="K581" s="1" t="n">
        <v>1000</v>
      </c>
      <c r="L581" s="1" t="n">
        <v>0</v>
      </c>
      <c r="M581" s="1" t="n">
        <v>4</v>
      </c>
      <c r="N581" s="1" t="s">
        <v>2934</v>
      </c>
    </row>
    <row r="582" customFormat="false" ht="12.8" hidden="false" customHeight="false" outlineLevel="0" collapsed="false">
      <c r="A582" s="1" t="str">
        <f aca="false">IF(ISBLANK(C582), B582, C582)</f>
        <v>DIPEPabc1</v>
      </c>
      <c r="B582" s="1" t="s">
        <v>2935</v>
      </c>
      <c r="C582" s="1" t="s">
        <v>2936</v>
      </c>
      <c r="D582" s="2" t="s">
        <v>114</v>
      </c>
      <c r="E582" s="1" t="s">
        <v>2937</v>
      </c>
      <c r="F582" s="1" t="s">
        <v>2938</v>
      </c>
      <c r="G582" s="1" t="s">
        <v>2939</v>
      </c>
      <c r="H582" s="1" t="n">
        <v>0</v>
      </c>
      <c r="I582" s="1" t="s">
        <v>2933</v>
      </c>
      <c r="J582" s="1" t="n">
        <v>0</v>
      </c>
      <c r="K582" s="1" t="n">
        <v>1000</v>
      </c>
      <c r="L582" s="1" t="n">
        <v>0</v>
      </c>
      <c r="M582" s="1" t="n">
        <v>4</v>
      </c>
      <c r="N582" s="1" t="s">
        <v>2934</v>
      </c>
    </row>
    <row r="583" customFormat="false" ht="12.8" hidden="false" customHeight="false" outlineLevel="0" collapsed="false">
      <c r="A583" s="1" t="str">
        <f aca="false">IF(ISBLANK(C583), B583, C583)</f>
        <v>DIPEPabc7</v>
      </c>
      <c r="B583" s="1" t="s">
        <v>2940</v>
      </c>
      <c r="C583" s="1" t="s">
        <v>2941</v>
      </c>
      <c r="D583" s="2" t="s">
        <v>114</v>
      </c>
      <c r="E583" s="1" t="s">
        <v>2942</v>
      </c>
      <c r="F583" s="1" t="s">
        <v>2943</v>
      </c>
      <c r="G583" s="1" t="s">
        <v>2944</v>
      </c>
      <c r="H583" s="1" t="n">
        <v>0</v>
      </c>
      <c r="I583" s="1" t="s">
        <v>2933</v>
      </c>
      <c r="J583" s="1" t="n">
        <v>0</v>
      </c>
      <c r="K583" s="1" t="n">
        <v>1000</v>
      </c>
      <c r="L583" s="1" t="n">
        <v>0</v>
      </c>
      <c r="M583" s="1" t="n">
        <v>4</v>
      </c>
      <c r="N583" s="1" t="s">
        <v>2934</v>
      </c>
    </row>
    <row r="584" customFormat="false" ht="12.8" hidden="false" customHeight="false" outlineLevel="0" collapsed="false">
      <c r="A584" s="1" t="str">
        <f aca="false">IF(ISBLANK(C584), B584, C584)</f>
        <v>ALATHRtr</v>
      </c>
      <c r="B584" s="1" t="s">
        <v>2945</v>
      </c>
      <c r="C584" s="1" t="s">
        <v>2946</v>
      </c>
      <c r="D584" s="2" t="s">
        <v>114</v>
      </c>
      <c r="E584" s="1" t="s">
        <v>2947</v>
      </c>
      <c r="F584" s="1" t="s">
        <v>2948</v>
      </c>
      <c r="G584" s="1" t="s">
        <v>2949</v>
      </c>
      <c r="H584" s="1" t="n">
        <v>0</v>
      </c>
      <c r="I584" s="1" t="s">
        <v>2933</v>
      </c>
      <c r="J584" s="1" t="n">
        <v>0</v>
      </c>
      <c r="K584" s="1" t="n">
        <v>1000</v>
      </c>
      <c r="L584" s="1" t="n">
        <v>0</v>
      </c>
      <c r="M584" s="1" t="n">
        <v>4</v>
      </c>
      <c r="N584" s="1" t="s">
        <v>2934</v>
      </c>
    </row>
    <row r="585" customFormat="false" ht="12.8" hidden="false" customHeight="false" outlineLevel="0" collapsed="false">
      <c r="A585" s="1" t="str">
        <f aca="false">IF(ISBLANK(C585), B585, C585)</f>
        <v>DIPEPabc8</v>
      </c>
      <c r="B585" s="1" t="s">
        <v>2950</v>
      </c>
      <c r="C585" s="1" t="s">
        <v>2951</v>
      </c>
      <c r="D585" s="2" t="s">
        <v>114</v>
      </c>
      <c r="E585" s="1" t="s">
        <v>2952</v>
      </c>
      <c r="F585" s="1" t="s">
        <v>2953</v>
      </c>
      <c r="G585" s="1" t="s">
        <v>2954</v>
      </c>
      <c r="H585" s="1" t="n">
        <v>0</v>
      </c>
      <c r="I585" s="1" t="s">
        <v>2933</v>
      </c>
      <c r="J585" s="1" t="n">
        <v>0</v>
      </c>
      <c r="K585" s="1" t="n">
        <v>1000</v>
      </c>
      <c r="L585" s="1" t="n">
        <v>0</v>
      </c>
      <c r="M585" s="1" t="n">
        <v>4</v>
      </c>
      <c r="N585" s="1" t="s">
        <v>2934</v>
      </c>
    </row>
    <row r="586" customFormat="false" ht="12.8" hidden="false" customHeight="false" outlineLevel="0" collapsed="false">
      <c r="A586" s="1" t="str">
        <f aca="false">IF(ISBLANK(C586), B586, C586)</f>
        <v>DIPEPabc11</v>
      </c>
      <c r="B586" s="1" t="s">
        <v>2955</v>
      </c>
      <c r="C586" s="1" t="s">
        <v>2956</v>
      </c>
      <c r="D586" s="2" t="s">
        <v>114</v>
      </c>
      <c r="E586" s="1" t="s">
        <v>2957</v>
      </c>
      <c r="F586" s="1" t="s">
        <v>2958</v>
      </c>
      <c r="G586" s="1" t="s">
        <v>2959</v>
      </c>
      <c r="H586" s="1" t="n">
        <v>0</v>
      </c>
      <c r="I586" s="1" t="s">
        <v>2933</v>
      </c>
      <c r="J586" s="1" t="n">
        <v>0</v>
      </c>
      <c r="K586" s="1" t="n">
        <v>1000</v>
      </c>
      <c r="L586" s="1" t="n">
        <v>0</v>
      </c>
      <c r="M586" s="1" t="n">
        <v>4</v>
      </c>
      <c r="N586" s="1" t="s">
        <v>2934</v>
      </c>
    </row>
    <row r="587" customFormat="false" ht="12.8" hidden="false" customHeight="false" outlineLevel="0" collapsed="false">
      <c r="A587" s="1" t="str">
        <f aca="false">IF(ISBLANK(C587), B587, C587)</f>
        <v>DIPEPabc12</v>
      </c>
      <c r="B587" s="1" t="s">
        <v>2960</v>
      </c>
      <c r="C587" s="1" t="s">
        <v>2961</v>
      </c>
      <c r="D587" s="2" t="s">
        <v>114</v>
      </c>
      <c r="E587" s="1" t="s">
        <v>2962</v>
      </c>
      <c r="F587" s="1" t="s">
        <v>2963</v>
      </c>
      <c r="G587" s="1" t="s">
        <v>2964</v>
      </c>
      <c r="H587" s="1" t="n">
        <v>0</v>
      </c>
      <c r="I587" s="1" t="s">
        <v>2933</v>
      </c>
      <c r="J587" s="1" t="n">
        <v>0</v>
      </c>
      <c r="K587" s="1" t="n">
        <v>1000</v>
      </c>
      <c r="L587" s="1" t="n">
        <v>0</v>
      </c>
      <c r="M587" s="1" t="n">
        <v>4</v>
      </c>
      <c r="N587" s="1" t="s">
        <v>2934</v>
      </c>
    </row>
    <row r="588" customFormat="false" ht="12.8" hidden="false" customHeight="false" outlineLevel="0" collapsed="false">
      <c r="A588" s="1" t="str">
        <f aca="false">IF(ISBLANK(C588), B588, C588)</f>
        <v>DIPEPabc6</v>
      </c>
      <c r="B588" s="1" t="s">
        <v>2965</v>
      </c>
      <c r="C588" s="1" t="s">
        <v>2966</v>
      </c>
      <c r="D588" s="2" t="s">
        <v>114</v>
      </c>
      <c r="E588" s="1" t="s">
        <v>2967</v>
      </c>
      <c r="F588" s="1" t="s">
        <v>2968</v>
      </c>
      <c r="G588" s="1" t="s">
        <v>2969</v>
      </c>
      <c r="H588" s="1" t="n">
        <v>0</v>
      </c>
      <c r="I588" s="1" t="s">
        <v>2933</v>
      </c>
      <c r="J588" s="1" t="n">
        <v>0</v>
      </c>
      <c r="K588" s="1" t="n">
        <v>1000</v>
      </c>
      <c r="L588" s="1" t="n">
        <v>0</v>
      </c>
      <c r="M588" s="1" t="n">
        <v>4</v>
      </c>
      <c r="N588" s="1" t="s">
        <v>2934</v>
      </c>
    </row>
    <row r="589" customFormat="false" ht="12.8" hidden="false" customHeight="false" outlineLevel="0" collapsed="false">
      <c r="A589" s="1" t="str">
        <f aca="false">IF(ISBLANK(C589), B589, C589)</f>
        <v>Rt_bm00950</v>
      </c>
      <c r="B589" s="1" t="s">
        <v>2970</v>
      </c>
      <c r="E589" s="1" t="s">
        <v>2971</v>
      </c>
      <c r="F589" s="1" t="s">
        <v>2972</v>
      </c>
      <c r="G589" s="1" t="s">
        <v>2973</v>
      </c>
      <c r="H589" s="1" t="n">
        <v>0</v>
      </c>
      <c r="I589" s="1" t="s">
        <v>2933</v>
      </c>
      <c r="J589" s="1" t="n">
        <v>0</v>
      </c>
      <c r="K589" s="1" t="n">
        <v>1000</v>
      </c>
      <c r="L589" s="1" t="n">
        <v>0</v>
      </c>
      <c r="M589" s="1" t="n">
        <v>4</v>
      </c>
      <c r="N589" s="1" t="s">
        <v>2934</v>
      </c>
    </row>
    <row r="590" customFormat="false" ht="12.8" hidden="false" customHeight="false" outlineLevel="0" collapsed="false">
      <c r="A590" s="1" t="str">
        <f aca="false">IF(ISBLANK(C590), B590, C590)</f>
        <v>Rt_bm00951</v>
      </c>
      <c r="B590" s="1" t="s">
        <v>2974</v>
      </c>
      <c r="E590" s="1" t="s">
        <v>2975</v>
      </c>
      <c r="F590" s="1" t="s">
        <v>2976</v>
      </c>
      <c r="G590" s="1" t="s">
        <v>2977</v>
      </c>
      <c r="H590" s="1" t="n">
        <v>0</v>
      </c>
      <c r="I590" s="1" t="s">
        <v>2933</v>
      </c>
      <c r="J590" s="1" t="n">
        <v>0</v>
      </c>
      <c r="K590" s="1" t="n">
        <v>1000</v>
      </c>
      <c r="L590" s="1" t="n">
        <v>0</v>
      </c>
      <c r="M590" s="1" t="n">
        <v>4</v>
      </c>
      <c r="N590" s="1" t="s">
        <v>2934</v>
      </c>
    </row>
    <row r="591" customFormat="false" ht="12.8" hidden="false" customHeight="false" outlineLevel="0" collapsed="false">
      <c r="A591" s="1" t="str">
        <f aca="false">IF(ISBLANK(C591), B591, C591)</f>
        <v>DIPEPabc10</v>
      </c>
      <c r="B591" s="1" t="s">
        <v>2978</v>
      </c>
      <c r="C591" s="1" t="s">
        <v>2979</v>
      </c>
      <c r="D591" s="2" t="s">
        <v>114</v>
      </c>
      <c r="E591" s="1" t="s">
        <v>2980</v>
      </c>
      <c r="F591" s="1" t="s">
        <v>2981</v>
      </c>
      <c r="G591" s="1" t="s">
        <v>2982</v>
      </c>
      <c r="H591" s="1" t="n">
        <v>0</v>
      </c>
      <c r="I591" s="1" t="s">
        <v>2933</v>
      </c>
      <c r="J591" s="1" t="n">
        <v>0</v>
      </c>
      <c r="K591" s="1" t="n">
        <v>1000</v>
      </c>
      <c r="L591" s="1" t="n">
        <v>0</v>
      </c>
      <c r="M591" s="1" t="n">
        <v>4</v>
      </c>
      <c r="N591" s="1" t="s">
        <v>2934</v>
      </c>
    </row>
    <row r="592" customFormat="false" ht="12.8" hidden="false" customHeight="false" outlineLevel="0" collapsed="false">
      <c r="A592" s="1" t="str">
        <f aca="false">IF(ISBLANK(C592), B592, C592)</f>
        <v>DIPEPabc3</v>
      </c>
      <c r="B592" s="1" t="s">
        <v>2983</v>
      </c>
      <c r="C592" s="1" t="s">
        <v>2984</v>
      </c>
      <c r="D592" s="2" t="s">
        <v>114</v>
      </c>
      <c r="E592" s="1" t="s">
        <v>2985</v>
      </c>
      <c r="F592" s="1" t="s">
        <v>2986</v>
      </c>
      <c r="G592" s="1" t="s">
        <v>2987</v>
      </c>
      <c r="H592" s="1" t="n">
        <v>0</v>
      </c>
      <c r="I592" s="1" t="s">
        <v>2933</v>
      </c>
      <c r="J592" s="1" t="n">
        <v>0</v>
      </c>
      <c r="K592" s="1" t="n">
        <v>1000</v>
      </c>
      <c r="L592" s="1" t="n">
        <v>0</v>
      </c>
      <c r="M592" s="1" t="n">
        <v>4</v>
      </c>
      <c r="N592" s="1" t="s">
        <v>2934</v>
      </c>
    </row>
    <row r="593" customFormat="false" ht="12.8" hidden="false" customHeight="false" outlineLevel="0" collapsed="false">
      <c r="A593" s="1" t="str">
        <f aca="false">IF(ISBLANK(C593), B593, C593)</f>
        <v>DIPEPabc9</v>
      </c>
      <c r="B593" s="1" t="s">
        <v>2988</v>
      </c>
      <c r="C593" s="1" t="s">
        <v>2989</v>
      </c>
      <c r="D593" s="2" t="s">
        <v>114</v>
      </c>
      <c r="E593" s="1" t="s">
        <v>2990</v>
      </c>
      <c r="F593" s="1" t="s">
        <v>2991</v>
      </c>
      <c r="G593" s="1" t="s">
        <v>2992</v>
      </c>
      <c r="H593" s="1" t="n">
        <v>0</v>
      </c>
      <c r="I593" s="1" t="s">
        <v>2933</v>
      </c>
      <c r="J593" s="1" t="n">
        <v>0</v>
      </c>
      <c r="K593" s="1" t="n">
        <v>1000</v>
      </c>
      <c r="L593" s="1" t="n">
        <v>0</v>
      </c>
      <c r="M593" s="1" t="n">
        <v>4</v>
      </c>
      <c r="N593" s="1" t="s">
        <v>2934</v>
      </c>
    </row>
    <row r="594" customFormat="false" ht="12.8" hidden="false" customHeight="false" outlineLevel="0" collapsed="false">
      <c r="A594" s="1" t="str">
        <f aca="false">IF(ISBLANK(C594), B594, C594)</f>
        <v>DIPEPabc2</v>
      </c>
      <c r="B594" s="1" t="s">
        <v>2993</v>
      </c>
      <c r="C594" s="1" t="s">
        <v>2994</v>
      </c>
      <c r="D594" s="2" t="s">
        <v>114</v>
      </c>
      <c r="E594" s="1" t="s">
        <v>2995</v>
      </c>
      <c r="F594" s="1" t="s">
        <v>2996</v>
      </c>
      <c r="G594" s="1" t="s">
        <v>2997</v>
      </c>
      <c r="H594" s="1" t="n">
        <v>0</v>
      </c>
      <c r="I594" s="1" t="s">
        <v>2933</v>
      </c>
      <c r="J594" s="1" t="n">
        <v>0</v>
      </c>
      <c r="K594" s="1" t="n">
        <v>1000</v>
      </c>
      <c r="L594" s="1" t="n">
        <v>0</v>
      </c>
      <c r="M594" s="1" t="n">
        <v>4</v>
      </c>
      <c r="N594" s="1" t="s">
        <v>2934</v>
      </c>
    </row>
    <row r="595" customFormat="false" ht="12.8" hidden="false" customHeight="false" outlineLevel="0" collapsed="false">
      <c r="A595" s="1" t="str">
        <f aca="false">IF(ISBLANK(C595), B595, C595)</f>
        <v>DIPEPabc5</v>
      </c>
      <c r="B595" s="1" t="s">
        <v>2998</v>
      </c>
      <c r="C595" s="1" t="s">
        <v>2999</v>
      </c>
      <c r="D595" s="2" t="s">
        <v>114</v>
      </c>
      <c r="E595" s="1" t="s">
        <v>3000</v>
      </c>
      <c r="F595" s="1" t="s">
        <v>3001</v>
      </c>
      <c r="G595" s="1" t="s">
        <v>3002</v>
      </c>
      <c r="H595" s="1" t="n">
        <v>0</v>
      </c>
      <c r="I595" s="1" t="s">
        <v>2933</v>
      </c>
      <c r="J595" s="1" t="n">
        <v>0</v>
      </c>
      <c r="K595" s="1" t="n">
        <v>1000</v>
      </c>
      <c r="L595" s="1" t="n">
        <v>0</v>
      </c>
      <c r="M595" s="1" t="n">
        <v>4</v>
      </c>
      <c r="N595" s="1" t="s">
        <v>2934</v>
      </c>
    </row>
    <row r="596" customFormat="false" ht="12.8" hidden="false" customHeight="false" outlineLevel="0" collapsed="false">
      <c r="A596" s="1" t="str">
        <f aca="false">IF(ISBLANK(C596), B596, C596)</f>
        <v>DIPEPabc4</v>
      </c>
      <c r="B596" s="1" t="s">
        <v>3003</v>
      </c>
      <c r="C596" s="1" t="s">
        <v>3004</v>
      </c>
      <c r="D596" s="2" t="s">
        <v>114</v>
      </c>
      <c r="E596" s="1" t="s">
        <v>3005</v>
      </c>
      <c r="F596" s="1" t="s">
        <v>3006</v>
      </c>
      <c r="G596" s="1" t="s">
        <v>3007</v>
      </c>
      <c r="H596" s="1" t="n">
        <v>0</v>
      </c>
      <c r="I596" s="1" t="s">
        <v>2933</v>
      </c>
      <c r="J596" s="1" t="n">
        <v>0</v>
      </c>
      <c r="K596" s="1" t="n">
        <v>1000</v>
      </c>
      <c r="L596" s="1" t="n">
        <v>0</v>
      </c>
      <c r="M596" s="1" t="n">
        <v>4</v>
      </c>
      <c r="N596" s="1" t="s">
        <v>2934</v>
      </c>
    </row>
    <row r="597" customFormat="false" ht="12.8" hidden="false" customHeight="false" outlineLevel="0" collapsed="false">
      <c r="A597" s="1" t="str">
        <f aca="false">IF(ISBLANK(C597), B597, C597)</f>
        <v>Rt_bm00958</v>
      </c>
      <c r="B597" s="1" t="s">
        <v>3008</v>
      </c>
      <c r="E597" s="1" t="s">
        <v>3009</v>
      </c>
      <c r="F597" s="1" t="s">
        <v>3010</v>
      </c>
      <c r="G597" s="1" t="s">
        <v>3011</v>
      </c>
      <c r="H597" s="1" t="n">
        <v>0</v>
      </c>
      <c r="I597" s="1" t="s">
        <v>2933</v>
      </c>
      <c r="J597" s="1" t="n">
        <v>0</v>
      </c>
      <c r="K597" s="1" t="n">
        <v>1000</v>
      </c>
      <c r="L597" s="1" t="n">
        <v>0</v>
      </c>
      <c r="M597" s="1" t="n">
        <v>4</v>
      </c>
      <c r="N597" s="1" t="s">
        <v>2934</v>
      </c>
    </row>
    <row r="598" customFormat="false" ht="12.8" hidden="false" customHeight="false" outlineLevel="0" collapsed="false">
      <c r="A598" s="1" t="str">
        <f aca="false">IF(ISBLANK(C598), B598, C598)</f>
        <v>Rt_bm00959</v>
      </c>
      <c r="B598" s="1" t="s">
        <v>3012</v>
      </c>
      <c r="E598" s="1" t="s">
        <v>3013</v>
      </c>
      <c r="F598" s="1" t="s">
        <v>3014</v>
      </c>
      <c r="G598" s="1" t="s">
        <v>3015</v>
      </c>
      <c r="H598" s="1" t="n">
        <v>0</v>
      </c>
      <c r="I598" s="1" t="s">
        <v>2933</v>
      </c>
      <c r="J598" s="1" t="n">
        <v>0</v>
      </c>
      <c r="K598" s="1" t="n">
        <v>1000</v>
      </c>
      <c r="L598" s="1" t="n">
        <v>0</v>
      </c>
      <c r="M598" s="1" t="n">
        <v>4</v>
      </c>
      <c r="N598" s="1" t="s">
        <v>2934</v>
      </c>
    </row>
    <row r="599" customFormat="false" ht="12.8" hidden="false" customHeight="false" outlineLevel="0" collapsed="false">
      <c r="A599" s="1" t="str">
        <f aca="false">IF(ISBLANK(C599), B599, C599)</f>
        <v>MALTabc</v>
      </c>
      <c r="B599" s="1" t="s">
        <v>3016</v>
      </c>
      <c r="C599" s="1" t="s">
        <v>3017</v>
      </c>
      <c r="D599" s="2" t="s">
        <v>114</v>
      </c>
      <c r="E599" s="1" t="s">
        <v>3018</v>
      </c>
      <c r="F599" s="1" t="s">
        <v>3019</v>
      </c>
      <c r="G599" s="1" t="s">
        <v>3020</v>
      </c>
      <c r="H599" s="1" t="n">
        <v>0</v>
      </c>
      <c r="I599" s="1" t="s">
        <v>3021</v>
      </c>
      <c r="J599" s="1" t="n">
        <v>0</v>
      </c>
      <c r="K599" s="1" t="n">
        <v>1000</v>
      </c>
      <c r="L599" s="1" t="n">
        <v>0</v>
      </c>
      <c r="M599" s="1" t="n">
        <v>4</v>
      </c>
      <c r="N599" s="1" t="s">
        <v>2934</v>
      </c>
    </row>
    <row r="600" customFormat="false" ht="12.8" hidden="false" customHeight="false" outlineLevel="0" collapsed="false">
      <c r="A600" s="1" t="str">
        <f aca="false">IF(ISBLANK(C600), B600, C600)</f>
        <v>GLCabc</v>
      </c>
      <c r="B600" s="1" t="s">
        <v>3022</v>
      </c>
      <c r="C600" s="1" t="s">
        <v>3023</v>
      </c>
      <c r="D600" s="2" t="s">
        <v>114</v>
      </c>
      <c r="E600" s="1" t="s">
        <v>3024</v>
      </c>
      <c r="F600" s="1" t="s">
        <v>3025</v>
      </c>
      <c r="G600" s="1" t="s">
        <v>3026</v>
      </c>
      <c r="H600" s="1" t="n">
        <v>0</v>
      </c>
      <c r="I600" s="1" t="s">
        <v>3027</v>
      </c>
      <c r="J600" s="1" t="n">
        <v>0</v>
      </c>
      <c r="K600" s="1" t="n">
        <v>1000</v>
      </c>
      <c r="L600" s="1" t="n">
        <v>0</v>
      </c>
      <c r="M600" s="1" t="n">
        <v>4</v>
      </c>
      <c r="N600" s="1" t="s">
        <v>2934</v>
      </c>
    </row>
    <row r="601" customFormat="false" ht="12.8" hidden="false" customHeight="false" outlineLevel="0" collapsed="false">
      <c r="A601" s="1" t="str">
        <f aca="false">IF(ISBLANK(C601), B601, C601)</f>
        <v>ARBabc</v>
      </c>
      <c r="B601" s="1" t="s">
        <v>3028</v>
      </c>
      <c r="C601" s="1" t="s">
        <v>3029</v>
      </c>
      <c r="D601" s="2" t="s">
        <v>114</v>
      </c>
      <c r="E601" s="1" t="s">
        <v>3030</v>
      </c>
      <c r="F601" s="1" t="s">
        <v>3031</v>
      </c>
      <c r="G601" s="1" t="s">
        <v>3032</v>
      </c>
      <c r="H601" s="1" t="n">
        <v>0</v>
      </c>
      <c r="I601" s="1" t="s">
        <v>3027</v>
      </c>
      <c r="J601" s="1" t="n">
        <v>0</v>
      </c>
      <c r="K601" s="1" t="n">
        <v>1000</v>
      </c>
      <c r="L601" s="1" t="n">
        <v>0</v>
      </c>
      <c r="M601" s="1" t="n">
        <v>4</v>
      </c>
      <c r="N601" s="1" t="s">
        <v>2934</v>
      </c>
    </row>
    <row r="602" customFormat="false" ht="12.8" hidden="false" customHeight="false" outlineLevel="0" collapsed="false">
      <c r="A602" s="1" t="str">
        <f aca="false">IF(ISBLANK(C602), B602, C602)</f>
        <v>LCTSabc</v>
      </c>
      <c r="B602" s="1" t="s">
        <v>3033</v>
      </c>
      <c r="C602" s="1" t="s">
        <v>3034</v>
      </c>
      <c r="D602" s="2" t="s">
        <v>114</v>
      </c>
      <c r="E602" s="1" t="s">
        <v>3035</v>
      </c>
      <c r="F602" s="1" t="s">
        <v>3036</v>
      </c>
      <c r="G602" s="1" t="s">
        <v>3037</v>
      </c>
      <c r="H602" s="1" t="n">
        <v>0</v>
      </c>
      <c r="I602" s="1" t="s">
        <v>3027</v>
      </c>
      <c r="J602" s="1" t="n">
        <v>0</v>
      </c>
      <c r="K602" s="1" t="n">
        <v>1000</v>
      </c>
      <c r="L602" s="1" t="n">
        <v>0</v>
      </c>
      <c r="M602" s="1" t="n">
        <v>4</v>
      </c>
      <c r="N602" s="1" t="s">
        <v>2934</v>
      </c>
    </row>
    <row r="603" customFormat="false" ht="12.8" hidden="false" customHeight="false" outlineLevel="0" collapsed="false">
      <c r="A603" s="1" t="str">
        <f aca="false">IF(ISBLANK(C603), B603, C603)</f>
        <v>METDabc</v>
      </c>
      <c r="B603" s="1" t="s">
        <v>3038</v>
      </c>
      <c r="C603" s="1" t="s">
        <v>3039</v>
      </c>
      <c r="D603" s="2" t="s">
        <v>114</v>
      </c>
      <c r="E603" s="1" t="s">
        <v>3040</v>
      </c>
      <c r="F603" s="1" t="s">
        <v>3041</v>
      </c>
      <c r="G603" s="1" t="s">
        <v>3042</v>
      </c>
      <c r="H603" s="1" t="n">
        <v>0</v>
      </c>
      <c r="I603" s="1" t="s">
        <v>3043</v>
      </c>
      <c r="J603" s="1" t="n">
        <v>0</v>
      </c>
      <c r="K603" s="1" t="n">
        <v>1000</v>
      </c>
      <c r="L603" s="1" t="n">
        <v>0</v>
      </c>
      <c r="M603" s="1" t="n">
        <v>4</v>
      </c>
      <c r="N603" s="1" t="s">
        <v>2934</v>
      </c>
    </row>
    <row r="604" customFormat="false" ht="12.8" hidden="false" customHeight="false" outlineLevel="0" collapsed="false">
      <c r="A604" s="1" t="str">
        <f aca="false">IF(ISBLANK(C604), B604, C604)</f>
        <v>FECRMabc</v>
      </c>
      <c r="B604" s="1" t="s">
        <v>3044</v>
      </c>
      <c r="C604" s="1" t="s">
        <v>3045</v>
      </c>
      <c r="D604" s="2" t="s">
        <v>114</v>
      </c>
      <c r="E604" s="1" t="s">
        <v>3046</v>
      </c>
      <c r="F604" s="1" t="s">
        <v>3047</v>
      </c>
      <c r="G604" s="1" t="s">
        <v>3048</v>
      </c>
      <c r="H604" s="1" t="n">
        <v>0</v>
      </c>
      <c r="J604" s="1" t="n">
        <v>0</v>
      </c>
      <c r="K604" s="1" t="n">
        <v>1000</v>
      </c>
      <c r="L604" s="1" t="n">
        <v>0</v>
      </c>
      <c r="M604" s="1" t="n">
        <v>4</v>
      </c>
      <c r="N604" s="1" t="s">
        <v>2934</v>
      </c>
    </row>
    <row r="605" customFormat="false" ht="12.8" hidden="false" customHeight="false" outlineLevel="0" collapsed="false">
      <c r="A605" s="1" t="str">
        <f aca="false">IF(ISBLANK(C605), B605, C605)</f>
        <v>SPMDabc</v>
      </c>
      <c r="B605" s="1" t="s">
        <v>3049</v>
      </c>
      <c r="C605" s="1" t="s">
        <v>3050</v>
      </c>
      <c r="D605" s="2" t="s">
        <v>114</v>
      </c>
      <c r="E605" s="1" t="s">
        <v>3051</v>
      </c>
      <c r="F605" s="1" t="s">
        <v>3052</v>
      </c>
      <c r="G605" s="1" t="s">
        <v>3053</v>
      </c>
      <c r="H605" s="1" t="n">
        <v>0</v>
      </c>
      <c r="I605" s="1" t="s">
        <v>3054</v>
      </c>
      <c r="J605" s="1" t="n">
        <v>0</v>
      </c>
      <c r="K605" s="1" t="n">
        <v>1000</v>
      </c>
      <c r="L605" s="1" t="n">
        <v>0</v>
      </c>
      <c r="M605" s="1" t="n">
        <v>4</v>
      </c>
      <c r="N605" s="1" t="s">
        <v>2934</v>
      </c>
    </row>
    <row r="606" customFormat="false" ht="12.8" hidden="false" customHeight="false" outlineLevel="0" collapsed="false">
      <c r="A606" s="1" t="str">
        <f aca="false">IF(ISBLANK(C606), B606, C606)</f>
        <v>PTRCabc</v>
      </c>
      <c r="B606" s="1" t="s">
        <v>3055</v>
      </c>
      <c r="C606" s="1" t="s">
        <v>3056</v>
      </c>
      <c r="D606" s="2" t="s">
        <v>114</v>
      </c>
      <c r="E606" s="1" t="s">
        <v>3057</v>
      </c>
      <c r="F606" s="1" t="s">
        <v>3058</v>
      </c>
      <c r="G606" s="1" t="s">
        <v>3059</v>
      </c>
      <c r="H606" s="1" t="n">
        <v>0</v>
      </c>
      <c r="I606" s="1" t="s">
        <v>3054</v>
      </c>
      <c r="J606" s="1" t="n">
        <v>0</v>
      </c>
      <c r="K606" s="1" t="n">
        <v>1000</v>
      </c>
      <c r="L606" s="1" t="n">
        <v>0</v>
      </c>
      <c r="M606" s="1" t="n">
        <v>4</v>
      </c>
      <c r="N606" s="1" t="s">
        <v>2934</v>
      </c>
    </row>
    <row r="607" customFormat="false" ht="12.8" hidden="false" customHeight="false" outlineLevel="0" collapsed="false">
      <c r="A607" s="1" t="str">
        <f aca="false">IF(ISBLANK(C607), B607, C607)</f>
        <v>CA2abc</v>
      </c>
      <c r="B607" s="1" t="s">
        <v>3060</v>
      </c>
      <c r="C607" s="1" t="s">
        <v>3061</v>
      </c>
      <c r="D607" s="2" t="s">
        <v>114</v>
      </c>
      <c r="E607" s="1" t="s">
        <v>3062</v>
      </c>
      <c r="F607" s="1" t="s">
        <v>3063</v>
      </c>
      <c r="G607" s="1" t="s">
        <v>3064</v>
      </c>
      <c r="H607" s="1" t="n">
        <v>0</v>
      </c>
      <c r="I607" s="1" t="s">
        <v>3065</v>
      </c>
      <c r="J607" s="1" t="n">
        <v>0</v>
      </c>
      <c r="K607" s="1" t="n">
        <v>1000</v>
      </c>
      <c r="L607" s="1" t="n">
        <v>0</v>
      </c>
      <c r="M607" s="1" t="n">
        <v>4</v>
      </c>
      <c r="N607" s="1" t="s">
        <v>2934</v>
      </c>
    </row>
    <row r="608" customFormat="false" ht="12.8" hidden="false" customHeight="false" outlineLevel="0" collapsed="false">
      <c r="A608" s="1" t="str">
        <f aca="false">IF(ISBLANK(C608), B608, C608)</f>
        <v>r2465_1</v>
      </c>
      <c r="B608" s="1" t="s">
        <v>3066</v>
      </c>
      <c r="C608" s="1" t="s">
        <v>3067</v>
      </c>
      <c r="D608" s="2" t="s">
        <v>114</v>
      </c>
      <c r="E608" s="1" t="s">
        <v>3068</v>
      </c>
      <c r="F608" s="1" t="s">
        <v>3069</v>
      </c>
      <c r="G608" s="1" t="s">
        <v>3070</v>
      </c>
      <c r="H608" s="1" t="n">
        <v>0</v>
      </c>
      <c r="I608" s="1" t="s">
        <v>3071</v>
      </c>
      <c r="J608" s="1" t="n">
        <v>0</v>
      </c>
      <c r="K608" s="1" t="n">
        <v>1000</v>
      </c>
      <c r="L608" s="1" t="n">
        <v>0</v>
      </c>
      <c r="M608" s="1" t="n">
        <v>4</v>
      </c>
      <c r="N608" s="1" t="s">
        <v>2934</v>
      </c>
    </row>
    <row r="609" customFormat="false" ht="12.8" hidden="false" customHeight="false" outlineLevel="0" collapsed="false">
      <c r="A609" s="1" t="str">
        <f aca="false">IF(ISBLANK(C609), B609, C609)</f>
        <v>GLCpts</v>
      </c>
      <c r="B609" s="1" t="s">
        <v>3072</v>
      </c>
      <c r="C609" s="1" t="s">
        <v>3073</v>
      </c>
      <c r="D609" s="2" t="s">
        <v>114</v>
      </c>
      <c r="E609" s="1" t="s">
        <v>3074</v>
      </c>
      <c r="F609" s="1" t="s">
        <v>3075</v>
      </c>
      <c r="G609" s="1" t="s">
        <v>3076</v>
      </c>
      <c r="H609" s="1" t="n">
        <v>0</v>
      </c>
      <c r="I609" s="1" t="s">
        <v>3077</v>
      </c>
      <c r="J609" s="1" t="n">
        <v>0</v>
      </c>
      <c r="K609" s="1" t="n">
        <v>1000</v>
      </c>
      <c r="L609" s="1" t="n">
        <v>0</v>
      </c>
      <c r="M609" s="1" t="n">
        <v>4</v>
      </c>
      <c r="N609" s="1" t="s">
        <v>917</v>
      </c>
    </row>
    <row r="610" customFormat="false" ht="12.8" hidden="false" customHeight="false" outlineLevel="0" collapsed="false">
      <c r="A610" s="1" t="str">
        <f aca="false">IF(ISBLANK(C610), B610, C610)</f>
        <v>EX_acmum_e</v>
      </c>
      <c r="B610" s="1" t="s">
        <v>3078</v>
      </c>
      <c r="C610" s="1" t="s">
        <v>3079</v>
      </c>
      <c r="D610" s="2" t="s">
        <v>114</v>
      </c>
      <c r="E610" s="1" t="s">
        <v>3080</v>
      </c>
      <c r="F610" s="1" t="s">
        <v>3081</v>
      </c>
      <c r="G610" s="1" t="s">
        <v>3082</v>
      </c>
      <c r="H610" s="1" t="n">
        <v>0</v>
      </c>
      <c r="J610" s="1" t="n">
        <v>0</v>
      </c>
      <c r="K610" s="1" t="n">
        <v>1000</v>
      </c>
      <c r="L610" s="1" t="n">
        <v>0</v>
      </c>
      <c r="M610" s="1" t="n">
        <v>4</v>
      </c>
      <c r="N610" s="1" t="s">
        <v>917</v>
      </c>
    </row>
    <row r="611" customFormat="false" ht="12.8" hidden="false" customHeight="false" outlineLevel="0" collapsed="false">
      <c r="A611" s="1" t="str">
        <f aca="false">IF(ISBLANK(C611), B611, C611)</f>
        <v>ACMUMptspp</v>
      </c>
      <c r="B611" s="1" t="s">
        <v>3083</v>
      </c>
      <c r="C611" s="1" t="s">
        <v>3084</v>
      </c>
      <c r="D611" s="2" t="s">
        <v>114</v>
      </c>
      <c r="E611" s="1" t="s">
        <v>909</v>
      </c>
      <c r="F611" s="1" t="s">
        <v>3085</v>
      </c>
      <c r="G611" s="1" t="s">
        <v>3086</v>
      </c>
      <c r="H611" s="1" t="n">
        <v>0</v>
      </c>
      <c r="I611" s="1" t="s">
        <v>912</v>
      </c>
      <c r="J611" s="1" t="n">
        <v>0</v>
      </c>
      <c r="K611" s="1" t="n">
        <v>1000</v>
      </c>
      <c r="L611" s="1" t="n">
        <v>0</v>
      </c>
      <c r="M611" s="1" t="n">
        <v>4</v>
      </c>
      <c r="N611" s="1" t="s">
        <v>2934</v>
      </c>
    </row>
    <row r="612" customFormat="false" ht="12.8" hidden="false" customHeight="false" outlineLevel="0" collapsed="false">
      <c r="A612" s="1" t="str">
        <f aca="false">IF(ISBLANK(C612), B612, C612)</f>
        <v>FRUpts</v>
      </c>
      <c r="B612" s="1" t="s">
        <v>3087</v>
      </c>
      <c r="C612" s="1" t="s">
        <v>3088</v>
      </c>
      <c r="D612" s="2" t="s">
        <v>114</v>
      </c>
      <c r="E612" s="1" t="s">
        <v>3089</v>
      </c>
      <c r="F612" s="1" t="s">
        <v>3090</v>
      </c>
      <c r="G612" s="1" t="s">
        <v>3091</v>
      </c>
      <c r="H612" s="1" t="n">
        <v>0</v>
      </c>
      <c r="I612" s="1" t="s">
        <v>3092</v>
      </c>
      <c r="J612" s="1" t="n">
        <v>0</v>
      </c>
      <c r="K612" s="1" t="n">
        <v>1000</v>
      </c>
      <c r="L612" s="1" t="n">
        <v>0</v>
      </c>
      <c r="M612" s="1" t="n">
        <v>4</v>
      </c>
      <c r="N612" s="1" t="s">
        <v>2934</v>
      </c>
    </row>
    <row r="613" customFormat="false" ht="12.8" hidden="false" customHeight="false" outlineLevel="0" collapsed="false">
      <c r="A613" s="1" t="str">
        <f aca="false">IF(ISBLANK(C613), B613, C613)</f>
        <v>MNLpts</v>
      </c>
      <c r="B613" s="1" t="s">
        <v>3093</v>
      </c>
      <c r="C613" s="1" t="s">
        <v>3094</v>
      </c>
      <c r="D613" s="2" t="s">
        <v>114</v>
      </c>
      <c r="E613" s="1" t="s">
        <v>3095</v>
      </c>
      <c r="F613" s="1" t="s">
        <v>3096</v>
      </c>
      <c r="G613" s="1" t="s">
        <v>3097</v>
      </c>
      <c r="H613" s="1" t="n">
        <v>0</v>
      </c>
      <c r="I613" s="1" t="s">
        <v>3098</v>
      </c>
      <c r="J613" s="1" t="n">
        <v>0</v>
      </c>
      <c r="K613" s="1" t="n">
        <v>1000</v>
      </c>
      <c r="L613" s="1" t="n">
        <v>0</v>
      </c>
      <c r="M613" s="1" t="n">
        <v>4</v>
      </c>
      <c r="N613" s="1" t="s">
        <v>2934</v>
      </c>
    </row>
    <row r="614" customFormat="false" ht="12.8" hidden="false" customHeight="false" outlineLevel="0" collapsed="false">
      <c r="A614" s="1" t="str">
        <f aca="false">IF(ISBLANK(C614), B614, C614)</f>
        <v>TREpts</v>
      </c>
      <c r="B614" s="1" t="s">
        <v>3099</v>
      </c>
      <c r="C614" s="1" t="s">
        <v>3100</v>
      </c>
      <c r="D614" s="2" t="s">
        <v>114</v>
      </c>
      <c r="E614" s="1" t="s">
        <v>3101</v>
      </c>
      <c r="F614" s="1" t="s">
        <v>3102</v>
      </c>
      <c r="G614" s="1" t="s">
        <v>3103</v>
      </c>
      <c r="H614" s="1" t="n">
        <v>0</v>
      </c>
      <c r="I614" s="1" t="s">
        <v>3104</v>
      </c>
      <c r="J614" s="1" t="n">
        <v>0</v>
      </c>
      <c r="K614" s="1" t="n">
        <v>1000</v>
      </c>
      <c r="L614" s="1" t="n">
        <v>0</v>
      </c>
      <c r="M614" s="1" t="n">
        <v>4</v>
      </c>
      <c r="N614" s="1" t="s">
        <v>2934</v>
      </c>
    </row>
    <row r="615" customFormat="false" ht="12.8" hidden="false" customHeight="false" outlineLevel="0" collapsed="false">
      <c r="A615" s="1" t="str">
        <f aca="false">IF(ISBLANK(C615), B615, C615)</f>
        <v>LACpts</v>
      </c>
      <c r="B615" s="1" t="s">
        <v>3105</v>
      </c>
      <c r="C615" s="1" t="s">
        <v>3106</v>
      </c>
      <c r="D615" s="2" t="s">
        <v>114</v>
      </c>
      <c r="E615" s="1" t="s">
        <v>909</v>
      </c>
      <c r="F615" s="1" t="s">
        <v>3107</v>
      </c>
      <c r="G615" s="1" t="s">
        <v>3108</v>
      </c>
      <c r="H615" s="1" t="n">
        <v>0</v>
      </c>
      <c r="J615" s="1" t="n">
        <v>0</v>
      </c>
      <c r="K615" s="1" t="n">
        <v>1000</v>
      </c>
      <c r="L615" s="1" t="n">
        <v>0</v>
      </c>
      <c r="M615" s="1" t="n">
        <v>4</v>
      </c>
      <c r="N615" s="1" t="s">
        <v>2934</v>
      </c>
    </row>
    <row r="616" customFormat="false" ht="12.8" hidden="false" customHeight="false" outlineLevel="0" collapsed="false">
      <c r="A616" s="1" t="str">
        <f aca="false">IF(ISBLANK(C616), B616, C616)</f>
        <v>CO2t</v>
      </c>
      <c r="B616" s="1" t="s">
        <v>3109</v>
      </c>
      <c r="C616" s="1" t="s">
        <v>3110</v>
      </c>
      <c r="D616" s="2"/>
      <c r="E616" s="1" t="s">
        <v>3111</v>
      </c>
      <c r="F616" s="1" t="s">
        <v>3112</v>
      </c>
      <c r="G616" s="1" t="s">
        <v>3113</v>
      </c>
      <c r="H616" s="1" t="n">
        <v>0</v>
      </c>
      <c r="J616" s="1" t="n">
        <v>-1000</v>
      </c>
      <c r="K616" s="1" t="n">
        <v>1000</v>
      </c>
      <c r="L616" s="1" t="n">
        <v>0</v>
      </c>
      <c r="M616" s="1" t="n">
        <v>4</v>
      </c>
      <c r="N616" s="1" t="s">
        <v>2934</v>
      </c>
    </row>
    <row r="617" customFormat="false" ht="12.8" hidden="false" customHeight="false" outlineLevel="0" collapsed="false">
      <c r="A617" s="1" t="str">
        <f aca="false">IF(ISBLANK(C617), B617, C617)</f>
        <v>H2Ot</v>
      </c>
      <c r="B617" s="1" t="s">
        <v>3114</v>
      </c>
      <c r="C617" s="1" t="s">
        <v>3115</v>
      </c>
      <c r="D617" s="2" t="s">
        <v>364</v>
      </c>
      <c r="E617" s="1" t="s">
        <v>3116</v>
      </c>
      <c r="F617" s="1" t="s">
        <v>3117</v>
      </c>
      <c r="G617" s="1" t="s">
        <v>3118</v>
      </c>
      <c r="H617" s="1" t="n">
        <v>0</v>
      </c>
      <c r="J617" s="1" t="n">
        <v>-1000</v>
      </c>
      <c r="K617" s="1" t="n">
        <v>1000</v>
      </c>
      <c r="L617" s="1" t="n">
        <v>0</v>
      </c>
      <c r="M617" s="1" t="n">
        <v>4</v>
      </c>
      <c r="N617" s="1" t="s">
        <v>2934</v>
      </c>
    </row>
    <row r="618" customFormat="false" ht="12.8" hidden="false" customHeight="false" outlineLevel="0" collapsed="false">
      <c r="A618" s="1" t="str">
        <f aca="false">IF(ISBLANK(C618), B618, C618)</f>
        <v>O2t</v>
      </c>
      <c r="B618" s="1" t="s">
        <v>3119</v>
      </c>
      <c r="C618" s="1" t="s">
        <v>3120</v>
      </c>
      <c r="E618" s="1" t="s">
        <v>3121</v>
      </c>
      <c r="F618" s="1" t="s">
        <v>3122</v>
      </c>
      <c r="G618" s="1" t="s">
        <v>3123</v>
      </c>
      <c r="H618" s="1" t="n">
        <v>0</v>
      </c>
      <c r="J618" s="1" t="n">
        <v>-1000</v>
      </c>
      <c r="K618" s="1" t="n">
        <v>1000</v>
      </c>
      <c r="L618" s="1" t="n">
        <v>0</v>
      </c>
      <c r="M618" s="1" t="n">
        <v>4</v>
      </c>
      <c r="N618" s="1" t="s">
        <v>2934</v>
      </c>
    </row>
    <row r="619" customFormat="false" ht="12.8" hidden="false" customHeight="false" outlineLevel="0" collapsed="false">
      <c r="A619" s="1" t="str">
        <f aca="false">IF(ISBLANK(C619), B619, C619)</f>
        <v>UREAt</v>
      </c>
      <c r="B619" s="1" t="s">
        <v>3124</v>
      </c>
      <c r="C619" s="1" t="s">
        <v>3125</v>
      </c>
      <c r="E619" s="1" t="s">
        <v>3126</v>
      </c>
      <c r="F619" s="1" t="s">
        <v>3127</v>
      </c>
      <c r="G619" s="1" t="s">
        <v>3128</v>
      </c>
      <c r="H619" s="1" t="n">
        <v>0</v>
      </c>
      <c r="J619" s="1" t="n">
        <v>-1000</v>
      </c>
      <c r="K619" s="1" t="n">
        <v>1000</v>
      </c>
      <c r="L619" s="1" t="n">
        <v>0</v>
      </c>
      <c r="M619" s="1" t="n">
        <v>4</v>
      </c>
      <c r="N619" s="1" t="s">
        <v>2934</v>
      </c>
    </row>
    <row r="620" customFormat="false" ht="12.8" hidden="false" customHeight="false" outlineLevel="0" collapsed="false">
      <c r="A620" s="1" t="str">
        <f aca="false">IF(ISBLANK(C620), B620, C620)</f>
        <v>CRO4t3</v>
      </c>
      <c r="B620" s="1" t="s">
        <v>3129</v>
      </c>
      <c r="C620" s="1" t="s">
        <v>3130</v>
      </c>
      <c r="D620" s="2" t="s">
        <v>114</v>
      </c>
      <c r="E620" s="1" t="s">
        <v>3131</v>
      </c>
      <c r="F620" s="1" t="s">
        <v>3132</v>
      </c>
      <c r="G620" s="1" t="s">
        <v>3133</v>
      </c>
      <c r="H620" s="1" t="n">
        <v>0</v>
      </c>
      <c r="I620" s="1" t="s">
        <v>3134</v>
      </c>
      <c r="J620" s="1" t="n">
        <v>0</v>
      </c>
      <c r="K620" s="1" t="n">
        <v>1000</v>
      </c>
      <c r="L620" s="1" t="n">
        <v>0</v>
      </c>
      <c r="M620" s="1" t="n">
        <v>4</v>
      </c>
      <c r="N620" s="1" t="s">
        <v>2934</v>
      </c>
    </row>
    <row r="621" customFormat="false" ht="12.8" hidden="false" customHeight="false" outlineLevel="0" collapsed="false">
      <c r="A621" s="1" t="str">
        <f aca="false">IF(ISBLANK(C621), B621, C621)</f>
        <v>COBALTt5</v>
      </c>
      <c r="B621" s="1" t="s">
        <v>3135</v>
      </c>
      <c r="C621" s="1" t="s">
        <v>3136</v>
      </c>
      <c r="D621" s="2" t="s">
        <v>364</v>
      </c>
      <c r="E621" s="1" t="s">
        <v>3137</v>
      </c>
      <c r="F621" s="1" t="s">
        <v>3138</v>
      </c>
      <c r="G621" s="1" t="s">
        <v>3139</v>
      </c>
      <c r="H621" s="1" t="n">
        <v>0</v>
      </c>
      <c r="I621" s="1" t="s">
        <v>3140</v>
      </c>
      <c r="J621" s="1" t="n">
        <v>-1000</v>
      </c>
      <c r="K621" s="1" t="n">
        <v>1000</v>
      </c>
      <c r="L621" s="1" t="n">
        <v>0</v>
      </c>
      <c r="M621" s="1" t="n">
        <v>4</v>
      </c>
      <c r="N621" s="1" t="s">
        <v>2934</v>
      </c>
    </row>
    <row r="622" customFormat="false" ht="12.8" hidden="false" customHeight="false" outlineLevel="0" collapsed="false">
      <c r="A622" s="1" t="str">
        <f aca="false">IF(ISBLANK(C622), B622, C622)</f>
        <v>MGt5</v>
      </c>
      <c r="B622" s="1" t="s">
        <v>3141</v>
      </c>
      <c r="C622" s="1" t="s">
        <v>3142</v>
      </c>
      <c r="E622" s="1" t="s">
        <v>3143</v>
      </c>
      <c r="F622" s="1" t="s">
        <v>3144</v>
      </c>
      <c r="G622" s="1" t="s">
        <v>3145</v>
      </c>
      <c r="H622" s="1" t="n">
        <v>0</v>
      </c>
      <c r="I622" s="1" t="s">
        <v>3140</v>
      </c>
      <c r="J622" s="1" t="n">
        <v>-1000</v>
      </c>
      <c r="K622" s="1" t="n">
        <v>1000</v>
      </c>
      <c r="L622" s="1" t="n">
        <v>0</v>
      </c>
      <c r="M622" s="1" t="n">
        <v>4</v>
      </c>
      <c r="N622" s="1" t="s">
        <v>2934</v>
      </c>
    </row>
    <row r="623" customFormat="false" ht="12.8" hidden="false" customHeight="false" outlineLevel="0" collapsed="false">
      <c r="A623" s="1" t="str">
        <f aca="false">IF(ISBLANK(C623), B623, C623)</f>
        <v>CAt4</v>
      </c>
      <c r="B623" s="1" t="s">
        <v>3146</v>
      </c>
      <c r="C623" s="1" t="s">
        <v>3147</v>
      </c>
      <c r="E623" s="1" t="s">
        <v>3148</v>
      </c>
      <c r="F623" s="1" t="s">
        <v>3149</v>
      </c>
      <c r="G623" s="1" t="s">
        <v>3150</v>
      </c>
      <c r="H623" s="1" t="n">
        <v>0</v>
      </c>
      <c r="I623" s="1" t="s">
        <v>3151</v>
      </c>
      <c r="J623" s="1" t="n">
        <v>-1000</v>
      </c>
      <c r="K623" s="1" t="n">
        <v>1000</v>
      </c>
      <c r="L623" s="1" t="n">
        <v>0</v>
      </c>
      <c r="M623" s="1" t="n">
        <v>4</v>
      </c>
      <c r="N623" s="1" t="s">
        <v>2934</v>
      </c>
    </row>
    <row r="624" customFormat="false" ht="12.8" hidden="false" customHeight="false" outlineLevel="0" collapsed="false">
      <c r="A624" s="1" t="str">
        <f aca="false">IF(ISBLANK(C624), B624, C624)</f>
        <v>Kt3r</v>
      </c>
      <c r="B624" s="1" t="s">
        <v>3152</v>
      </c>
      <c r="C624" s="1" t="s">
        <v>3153</v>
      </c>
      <c r="E624" s="1" t="s">
        <v>3154</v>
      </c>
      <c r="F624" s="1" t="s">
        <v>3155</v>
      </c>
      <c r="G624" s="1" t="s">
        <v>3156</v>
      </c>
      <c r="H624" s="1" t="n">
        <v>0</v>
      </c>
      <c r="I624" s="1" t="s">
        <v>3157</v>
      </c>
      <c r="J624" s="1" t="n">
        <v>0</v>
      </c>
      <c r="K624" s="1" t="n">
        <v>1000</v>
      </c>
      <c r="L624" s="1" t="n">
        <v>0</v>
      </c>
      <c r="M624" s="1" t="n">
        <v>4</v>
      </c>
      <c r="N624" s="1" t="s">
        <v>2934</v>
      </c>
    </row>
    <row r="625" customFormat="false" ht="12.8" hidden="false" customHeight="false" outlineLevel="0" collapsed="false">
      <c r="A625" s="1" t="str">
        <f aca="false">IF(ISBLANK(C625), B625, C625)</f>
        <v>Kt2r</v>
      </c>
      <c r="B625" s="1" t="s">
        <v>3158</v>
      </c>
      <c r="C625" s="1" t="s">
        <v>3159</v>
      </c>
      <c r="E625" s="1" t="s">
        <v>3160</v>
      </c>
      <c r="F625" s="1" t="s">
        <v>3161</v>
      </c>
      <c r="G625" s="1" t="s">
        <v>3162</v>
      </c>
      <c r="H625" s="1" t="n">
        <v>0</v>
      </c>
      <c r="I625" s="1" t="s">
        <v>3163</v>
      </c>
      <c r="J625" s="1" t="n">
        <v>-1000</v>
      </c>
      <c r="K625" s="1" t="n">
        <v>1000</v>
      </c>
      <c r="L625" s="1" t="n">
        <v>0</v>
      </c>
      <c r="M625" s="1" t="n">
        <v>4</v>
      </c>
      <c r="N625" s="1" t="s">
        <v>2934</v>
      </c>
    </row>
    <row r="626" customFormat="false" ht="12.8" hidden="false" customHeight="false" outlineLevel="0" collapsed="false">
      <c r="A626" s="1" t="str">
        <f aca="false">IF(ISBLANK(C626), B626, C626)</f>
        <v>ASO3tex_1</v>
      </c>
      <c r="B626" s="1" t="s">
        <v>3164</v>
      </c>
      <c r="C626" s="1" t="s">
        <v>3165</v>
      </c>
      <c r="E626" s="1" t="s">
        <v>3166</v>
      </c>
      <c r="F626" s="1" t="s">
        <v>3167</v>
      </c>
      <c r="G626" s="1" t="s">
        <v>3168</v>
      </c>
      <c r="H626" s="1" t="n">
        <v>0</v>
      </c>
      <c r="I626" s="1" t="s">
        <v>3169</v>
      </c>
      <c r="J626" s="1" t="n">
        <v>-1000</v>
      </c>
      <c r="K626" s="1" t="n">
        <v>1000</v>
      </c>
      <c r="L626" s="1" t="n">
        <v>0</v>
      </c>
      <c r="M626" s="1" t="n">
        <v>4</v>
      </c>
      <c r="N626" s="1" t="s">
        <v>2934</v>
      </c>
    </row>
    <row r="627" customFormat="false" ht="12.8" hidden="false" customHeight="false" outlineLevel="0" collapsed="false">
      <c r="A627" s="1" t="str">
        <f aca="false">IF(ISBLANK(C627), B627, C627)</f>
        <v>MNt2</v>
      </c>
      <c r="B627" s="1" t="s">
        <v>3170</v>
      </c>
      <c r="C627" s="1" t="s">
        <v>3171</v>
      </c>
      <c r="D627" s="2" t="s">
        <v>114</v>
      </c>
      <c r="E627" s="1" t="s">
        <v>3172</v>
      </c>
      <c r="F627" s="1" t="s">
        <v>3173</v>
      </c>
      <c r="G627" s="1" t="s">
        <v>3174</v>
      </c>
      <c r="H627" s="1" t="n">
        <v>0</v>
      </c>
      <c r="I627" s="1" t="s">
        <v>3175</v>
      </c>
      <c r="J627" s="1" t="n">
        <v>0</v>
      </c>
      <c r="K627" s="1" t="n">
        <v>1000</v>
      </c>
      <c r="L627" s="1" t="n">
        <v>0</v>
      </c>
      <c r="M627" s="1" t="n">
        <v>4</v>
      </c>
      <c r="N627" s="1" t="s">
        <v>2934</v>
      </c>
    </row>
    <row r="628" customFormat="false" ht="12.8" hidden="false" customHeight="false" outlineLevel="0" collapsed="false">
      <c r="A628" s="1" t="str">
        <f aca="false">IF(ISBLANK(C628), B628, C628)</f>
        <v>N2tr</v>
      </c>
      <c r="B628" s="1" t="s">
        <v>3176</v>
      </c>
      <c r="C628" s="1" t="s">
        <v>3177</v>
      </c>
      <c r="E628" s="1" t="s">
        <v>3178</v>
      </c>
      <c r="F628" s="1" t="s">
        <v>3179</v>
      </c>
      <c r="G628" s="1" t="s">
        <v>3180</v>
      </c>
      <c r="H628" s="1" t="n">
        <v>0</v>
      </c>
      <c r="J628" s="1" t="n">
        <v>-1000</v>
      </c>
      <c r="K628" s="1" t="n">
        <v>1000</v>
      </c>
      <c r="L628" s="1" t="n">
        <v>0</v>
      </c>
      <c r="M628" s="1" t="n">
        <v>4</v>
      </c>
      <c r="N628" s="1" t="s">
        <v>2934</v>
      </c>
    </row>
    <row r="629" customFormat="false" ht="12.8" hidden="false" customHeight="false" outlineLevel="0" collapsed="false">
      <c r="A629" s="1" t="str">
        <f aca="false">IF(ISBLANK(C629), B629, C629)</f>
        <v>PPItex</v>
      </c>
      <c r="B629" s="1" t="s">
        <v>3181</v>
      </c>
      <c r="C629" s="1" t="s">
        <v>3182</v>
      </c>
      <c r="E629" s="1" t="s">
        <v>3183</v>
      </c>
      <c r="F629" s="1" t="s">
        <v>3184</v>
      </c>
      <c r="G629" s="1" t="s">
        <v>3185</v>
      </c>
      <c r="H629" s="1" t="n">
        <v>0</v>
      </c>
      <c r="I629" s="1" t="s">
        <v>3186</v>
      </c>
      <c r="J629" s="1" t="n">
        <v>-1000</v>
      </c>
      <c r="K629" s="1" t="n">
        <v>1000</v>
      </c>
      <c r="L629" s="1" t="n">
        <v>0</v>
      </c>
      <c r="M629" s="1" t="n">
        <v>4</v>
      </c>
      <c r="N629" s="1" t="s">
        <v>2934</v>
      </c>
    </row>
    <row r="630" customFormat="false" ht="12.8" hidden="false" customHeight="false" outlineLevel="0" collapsed="false">
      <c r="A630" s="1" t="str">
        <f aca="false">IF(ISBLANK(C630), B630, C630)</f>
        <v>PIt2r</v>
      </c>
      <c r="B630" s="1" t="s">
        <v>3187</v>
      </c>
      <c r="C630" s="1" t="s">
        <v>3188</v>
      </c>
      <c r="D630" s="2" t="s">
        <v>364</v>
      </c>
      <c r="E630" s="1" t="s">
        <v>3189</v>
      </c>
      <c r="F630" s="1" t="s">
        <v>3190</v>
      </c>
      <c r="G630" s="1" t="s">
        <v>3191</v>
      </c>
      <c r="H630" s="1" t="n">
        <v>0</v>
      </c>
      <c r="I630" s="1" t="s">
        <v>3186</v>
      </c>
      <c r="J630" s="1" t="n">
        <v>-1000</v>
      </c>
      <c r="K630" s="1" t="n">
        <v>1000</v>
      </c>
      <c r="L630" s="1" t="n">
        <v>0</v>
      </c>
      <c r="M630" s="1" t="n">
        <v>4</v>
      </c>
      <c r="N630" s="1" t="s">
        <v>2934</v>
      </c>
    </row>
    <row r="631" customFormat="false" ht="12.8" hidden="false" customHeight="false" outlineLevel="0" collapsed="false">
      <c r="A631" s="1" t="str">
        <f aca="false">IF(ISBLANK(C631), B631, C631)</f>
        <v>PIabc</v>
      </c>
      <c r="B631" s="1" t="s">
        <v>3192</v>
      </c>
      <c r="C631" s="1" t="s">
        <v>3193</v>
      </c>
      <c r="D631" s="2" t="s">
        <v>114</v>
      </c>
      <c r="E631" s="1" t="s">
        <v>3183</v>
      </c>
      <c r="F631" s="1" t="s">
        <v>3194</v>
      </c>
      <c r="G631" s="1" t="s">
        <v>3195</v>
      </c>
      <c r="H631" s="1" t="n">
        <v>0</v>
      </c>
      <c r="I631" s="1" t="s">
        <v>3196</v>
      </c>
      <c r="J631" s="1" t="n">
        <v>0</v>
      </c>
      <c r="K631" s="1" t="n">
        <v>1000</v>
      </c>
      <c r="L631" s="1" t="n">
        <v>0</v>
      </c>
      <c r="M631" s="1" t="n">
        <v>4</v>
      </c>
      <c r="N631" s="1" t="s">
        <v>2934</v>
      </c>
    </row>
    <row r="632" customFormat="false" ht="12.8" hidden="false" customHeight="false" outlineLevel="0" collapsed="false">
      <c r="A632" s="1" t="str">
        <f aca="false">IF(ISBLANK(C632), B632, C632)</f>
        <v>ACt2r</v>
      </c>
      <c r="B632" s="1" t="s">
        <v>3197</v>
      </c>
      <c r="C632" s="1" t="s">
        <v>3198</v>
      </c>
      <c r="E632" s="1" t="s">
        <v>3199</v>
      </c>
      <c r="F632" s="1" t="s">
        <v>3200</v>
      </c>
      <c r="G632" s="1" t="s">
        <v>3201</v>
      </c>
      <c r="H632" s="1" t="n">
        <v>0</v>
      </c>
      <c r="I632" s="1" t="s">
        <v>3202</v>
      </c>
      <c r="J632" s="1" t="n">
        <v>-1000</v>
      </c>
      <c r="K632" s="1" t="n">
        <v>1000</v>
      </c>
      <c r="L632" s="1" t="n">
        <v>0</v>
      </c>
      <c r="M632" s="1" t="n">
        <v>4</v>
      </c>
      <c r="N632" s="1" t="s">
        <v>2934</v>
      </c>
    </row>
    <row r="633" customFormat="false" ht="12.8" hidden="false" customHeight="false" outlineLevel="0" collapsed="false">
      <c r="A633" s="1" t="str">
        <f aca="false">IF(ISBLANK(C633), B633, C633)</f>
        <v>EX_actn__R_e</v>
      </c>
      <c r="B633" s="1" t="s">
        <v>3203</v>
      </c>
      <c r="C633" s="1" t="s">
        <v>3204</v>
      </c>
      <c r="E633" s="1" t="s">
        <v>3205</v>
      </c>
      <c r="F633" s="1" t="s">
        <v>3206</v>
      </c>
      <c r="G633" s="1" t="s">
        <v>3207</v>
      </c>
      <c r="H633" s="1" t="n">
        <v>0</v>
      </c>
      <c r="J633" s="1" t="n">
        <v>-1000</v>
      </c>
      <c r="K633" s="1" t="n">
        <v>1000</v>
      </c>
      <c r="L633" s="1" t="n">
        <v>0</v>
      </c>
      <c r="M633" s="1" t="n">
        <v>4</v>
      </c>
      <c r="N633" s="1" t="s">
        <v>2934</v>
      </c>
    </row>
    <row r="634" customFormat="false" ht="12.8" hidden="false" customHeight="false" outlineLevel="0" collapsed="false">
      <c r="A634" s="1" t="str">
        <f aca="false">IF(ISBLANK(C634), B634, C634)</f>
        <v>BTDt_RR</v>
      </c>
      <c r="B634" s="1" t="s">
        <v>3208</v>
      </c>
      <c r="C634" s="1" t="s">
        <v>3209</v>
      </c>
      <c r="E634" s="1" t="s">
        <v>3210</v>
      </c>
      <c r="F634" s="1" t="s">
        <v>3211</v>
      </c>
      <c r="G634" s="1" t="s">
        <v>3212</v>
      </c>
      <c r="H634" s="1" t="n">
        <v>0</v>
      </c>
      <c r="J634" s="1" t="n">
        <v>-1000</v>
      </c>
      <c r="K634" s="1" t="n">
        <v>1000</v>
      </c>
      <c r="L634" s="1" t="n">
        <v>0</v>
      </c>
      <c r="M634" s="1" t="n">
        <v>4</v>
      </c>
      <c r="N634" s="1" t="s">
        <v>2934</v>
      </c>
    </row>
    <row r="635" customFormat="false" ht="12.8" hidden="false" customHeight="false" outlineLevel="0" collapsed="false">
      <c r="A635" s="1" t="str">
        <f aca="false">IF(ISBLANK(C635), B635, C635)</f>
        <v>MELIBabc</v>
      </c>
      <c r="B635" s="1" t="s">
        <v>3213</v>
      </c>
      <c r="C635" s="1" t="s">
        <v>3214</v>
      </c>
      <c r="D635" s="2" t="s">
        <v>114</v>
      </c>
      <c r="E635" s="1" t="s">
        <v>3215</v>
      </c>
      <c r="F635" s="1" t="s">
        <v>3216</v>
      </c>
      <c r="G635" s="1" t="s">
        <v>3217</v>
      </c>
      <c r="H635" s="1" t="n">
        <v>0</v>
      </c>
      <c r="I635" s="1" t="s">
        <v>3218</v>
      </c>
      <c r="J635" s="1" t="n">
        <v>0</v>
      </c>
      <c r="K635" s="1" t="n">
        <v>1000</v>
      </c>
      <c r="L635" s="1" t="n">
        <v>0</v>
      </c>
      <c r="M635" s="1" t="n">
        <v>4</v>
      </c>
      <c r="N635" s="1" t="s">
        <v>2934</v>
      </c>
    </row>
    <row r="636" customFormat="false" ht="12.8" hidden="false" customHeight="false" outlineLevel="0" collapsed="false">
      <c r="A636" s="1" t="str">
        <f aca="false">IF(ISBLANK(C636), B636, C636)</f>
        <v>XYLt2</v>
      </c>
      <c r="B636" s="1" t="s">
        <v>3219</v>
      </c>
      <c r="C636" s="1" t="s">
        <v>3220</v>
      </c>
      <c r="E636" s="1" t="s">
        <v>3221</v>
      </c>
      <c r="F636" s="1" t="s">
        <v>3222</v>
      </c>
      <c r="G636" s="1" t="s">
        <v>3223</v>
      </c>
      <c r="H636" s="1" t="n">
        <v>0</v>
      </c>
      <c r="I636" s="1" t="s">
        <v>3224</v>
      </c>
      <c r="J636" s="1" t="n">
        <v>-1000</v>
      </c>
      <c r="K636" s="1" t="n">
        <v>1000</v>
      </c>
      <c r="L636" s="1" t="n">
        <v>0</v>
      </c>
      <c r="M636" s="1" t="n">
        <v>4</v>
      </c>
      <c r="N636" s="1" t="s">
        <v>2934</v>
      </c>
    </row>
    <row r="637" customFormat="false" ht="12.8" hidden="false" customHeight="false" outlineLevel="0" collapsed="false">
      <c r="A637" s="1" t="str">
        <f aca="false">IF(ISBLANK(C637), B637, C637)</f>
        <v>GLCNt2r</v>
      </c>
      <c r="B637" s="1" t="s">
        <v>3225</v>
      </c>
      <c r="C637" s="1" t="s">
        <v>3226</v>
      </c>
      <c r="D637" s="2" t="s">
        <v>114</v>
      </c>
      <c r="E637" s="1" t="s">
        <v>3227</v>
      </c>
      <c r="F637" s="1" t="s">
        <v>3228</v>
      </c>
      <c r="G637" s="1" t="s">
        <v>3229</v>
      </c>
      <c r="H637" s="1" t="n">
        <v>0</v>
      </c>
      <c r="I637" s="1" t="s">
        <v>3230</v>
      </c>
      <c r="J637" s="1" t="n">
        <v>0</v>
      </c>
      <c r="K637" s="1" t="n">
        <v>1000</v>
      </c>
      <c r="L637" s="1" t="n">
        <v>0</v>
      </c>
      <c r="M637" s="1" t="n">
        <v>4</v>
      </c>
      <c r="N637" s="1" t="s">
        <v>2934</v>
      </c>
    </row>
    <row r="638" customFormat="false" ht="12.8" hidden="false" customHeight="false" outlineLevel="0" collapsed="false">
      <c r="A638" s="1" t="str">
        <f aca="false">IF(ISBLANK(C638), B638, C638)</f>
        <v>CHORt2</v>
      </c>
      <c r="B638" s="1" t="s">
        <v>3231</v>
      </c>
      <c r="C638" s="1" t="s">
        <v>3232</v>
      </c>
      <c r="E638" s="1" t="s">
        <v>3233</v>
      </c>
      <c r="F638" s="1" t="s">
        <v>3234</v>
      </c>
      <c r="G638" s="1" t="s">
        <v>3235</v>
      </c>
      <c r="H638" s="1" t="n">
        <v>0</v>
      </c>
      <c r="J638" s="1" t="n">
        <v>-1000</v>
      </c>
      <c r="K638" s="1" t="n">
        <v>1000</v>
      </c>
      <c r="L638" s="1" t="n">
        <v>0</v>
      </c>
      <c r="M638" s="1" t="n">
        <v>4</v>
      </c>
      <c r="N638" s="1" t="s">
        <v>2934</v>
      </c>
    </row>
    <row r="639" customFormat="false" ht="12.8" hidden="false" customHeight="false" outlineLevel="0" collapsed="false">
      <c r="A639" s="1" t="str">
        <f aca="false">IF(ISBLANK(C639), B639, C639)</f>
        <v>FOLt</v>
      </c>
      <c r="B639" s="1" t="s">
        <v>3236</v>
      </c>
      <c r="C639" s="1" t="s">
        <v>3237</v>
      </c>
      <c r="E639" s="1" t="s">
        <v>3238</v>
      </c>
      <c r="F639" s="1" t="s">
        <v>3239</v>
      </c>
      <c r="G639" s="1" t="s">
        <v>3240</v>
      </c>
      <c r="H639" s="1" t="n">
        <v>0</v>
      </c>
      <c r="J639" s="1" t="n">
        <v>-1000</v>
      </c>
      <c r="K639" s="1" t="n">
        <v>1000</v>
      </c>
      <c r="L639" s="1" t="n">
        <v>0</v>
      </c>
      <c r="M639" s="1" t="n">
        <v>4</v>
      </c>
      <c r="N639" s="1" t="s">
        <v>2934</v>
      </c>
    </row>
    <row r="640" customFormat="false" ht="12.8" hidden="false" customHeight="false" outlineLevel="0" collapsed="false">
      <c r="A640" s="1" t="str">
        <f aca="false">IF(ISBLANK(C640), B640, C640)</f>
        <v>GTHRDt2</v>
      </c>
      <c r="B640" s="1" t="s">
        <v>3241</v>
      </c>
      <c r="C640" s="1" t="s">
        <v>3242</v>
      </c>
      <c r="E640" s="1" t="s">
        <v>3243</v>
      </c>
      <c r="F640" s="1" t="s">
        <v>3244</v>
      </c>
      <c r="G640" s="1" t="s">
        <v>3245</v>
      </c>
      <c r="H640" s="1" t="n">
        <v>0</v>
      </c>
      <c r="J640" s="1" t="n">
        <v>-1000</v>
      </c>
      <c r="K640" s="1" t="n">
        <v>1000</v>
      </c>
      <c r="L640" s="1" t="n">
        <v>0</v>
      </c>
      <c r="M640" s="1" t="n">
        <v>4</v>
      </c>
      <c r="N640" s="1" t="s">
        <v>2934</v>
      </c>
    </row>
    <row r="641" customFormat="false" ht="12.8" hidden="false" customHeight="false" outlineLevel="0" collapsed="false">
      <c r="A641" s="1" t="str">
        <f aca="false">IF(ISBLANK(C641), B641, C641)</f>
        <v>Rt_bm01043</v>
      </c>
      <c r="B641" s="1" t="s">
        <v>3246</v>
      </c>
      <c r="E641" s="1" t="s">
        <v>3247</v>
      </c>
      <c r="F641" s="1" t="s">
        <v>3248</v>
      </c>
      <c r="G641" s="1" t="s">
        <v>3249</v>
      </c>
      <c r="H641" s="1" t="n">
        <v>0</v>
      </c>
      <c r="J641" s="1" t="n">
        <v>-1000</v>
      </c>
      <c r="K641" s="1" t="n">
        <v>1000</v>
      </c>
      <c r="L641" s="1" t="n">
        <v>0</v>
      </c>
      <c r="M641" s="1" t="n">
        <v>4</v>
      </c>
      <c r="N641" s="1" t="s">
        <v>2934</v>
      </c>
    </row>
    <row r="642" customFormat="false" ht="12.8" hidden="false" customHeight="false" outlineLevel="0" collapsed="false">
      <c r="A642" s="1" t="str">
        <f aca="false">IF(ISBLANK(C642), B642, C642)</f>
        <v>RAFFabc</v>
      </c>
      <c r="B642" s="1" t="s">
        <v>3250</v>
      </c>
      <c r="C642" s="1" t="s">
        <v>3251</v>
      </c>
      <c r="D642" s="2" t="s">
        <v>114</v>
      </c>
      <c r="E642" s="1" t="s">
        <v>3252</v>
      </c>
      <c r="F642" s="1" t="s">
        <v>3253</v>
      </c>
      <c r="G642" s="1" t="s">
        <v>3254</v>
      </c>
      <c r="H642" s="1" t="n">
        <v>0</v>
      </c>
      <c r="I642" s="1" t="s">
        <v>3218</v>
      </c>
      <c r="J642" s="1" t="n">
        <v>0</v>
      </c>
      <c r="K642" s="1" t="n">
        <v>1000</v>
      </c>
      <c r="L642" s="1" t="n">
        <v>0</v>
      </c>
      <c r="M642" s="1" t="n">
        <v>4</v>
      </c>
      <c r="N642" s="1" t="s">
        <v>2934</v>
      </c>
    </row>
    <row r="643" customFormat="false" ht="12.8" hidden="false" customHeight="false" outlineLevel="0" collapsed="false">
      <c r="A643" s="1" t="str">
        <f aca="false">IF(ISBLANK(C643), B643, C643)</f>
        <v>3PGtr</v>
      </c>
      <c r="B643" s="1" t="s">
        <v>3255</v>
      </c>
      <c r="C643" s="1" t="s">
        <v>3256</v>
      </c>
      <c r="E643" s="1" t="s">
        <v>3257</v>
      </c>
      <c r="F643" s="1" t="s">
        <v>3258</v>
      </c>
      <c r="G643" s="1" t="s">
        <v>3259</v>
      </c>
      <c r="H643" s="1" t="n">
        <v>0</v>
      </c>
      <c r="J643" s="1" t="n">
        <v>-1000</v>
      </c>
      <c r="K643" s="1" t="n">
        <v>1000</v>
      </c>
      <c r="L643" s="1" t="n">
        <v>0</v>
      </c>
      <c r="M643" s="1" t="n">
        <v>4</v>
      </c>
      <c r="N643" s="1" t="s">
        <v>2934</v>
      </c>
    </row>
    <row r="644" customFormat="false" ht="12.8" hidden="false" customHeight="false" outlineLevel="0" collapsed="false">
      <c r="A644" s="1" t="str">
        <f aca="false">IF(ISBLANK(C644), B644, C644)</f>
        <v>PYRt2</v>
      </c>
      <c r="B644" s="1" t="s">
        <v>3260</v>
      </c>
      <c r="C644" s="1" t="s">
        <v>3261</v>
      </c>
      <c r="E644" s="1" t="s">
        <v>3262</v>
      </c>
      <c r="F644" s="1" t="s">
        <v>3263</v>
      </c>
      <c r="G644" s="1" t="s">
        <v>3264</v>
      </c>
      <c r="H644" s="1" t="n">
        <v>0</v>
      </c>
      <c r="J644" s="1" t="n">
        <v>-1000</v>
      </c>
      <c r="K644" s="1" t="n">
        <v>1000</v>
      </c>
      <c r="L644" s="1" t="n">
        <v>0</v>
      </c>
      <c r="M644" s="1" t="n">
        <v>4</v>
      </c>
      <c r="N644" s="1" t="s">
        <v>2934</v>
      </c>
    </row>
    <row r="645" customFormat="false" ht="12.8" hidden="false" customHeight="false" outlineLevel="0" collapsed="false">
      <c r="A645" s="1" t="str">
        <f aca="false">IF(ISBLANK(C645), B645, C645)</f>
        <v>CITt2r</v>
      </c>
      <c r="B645" s="1" t="s">
        <v>3265</v>
      </c>
      <c r="C645" s="1" t="s">
        <v>3266</v>
      </c>
      <c r="D645" s="2" t="s">
        <v>114</v>
      </c>
      <c r="E645" s="1" t="s">
        <v>3267</v>
      </c>
      <c r="F645" s="1" t="s">
        <v>3268</v>
      </c>
      <c r="G645" s="1" t="s">
        <v>3269</v>
      </c>
      <c r="H645" s="1" t="n">
        <v>0</v>
      </c>
      <c r="I645" s="1" t="s">
        <v>3270</v>
      </c>
      <c r="J645" s="1" t="n">
        <v>0</v>
      </c>
      <c r="K645" s="1" t="n">
        <v>1000</v>
      </c>
      <c r="L645" s="1" t="n">
        <v>0</v>
      </c>
      <c r="M645" s="1" t="n">
        <v>4</v>
      </c>
      <c r="N645" s="1" t="s">
        <v>2934</v>
      </c>
    </row>
    <row r="646" customFormat="false" ht="12.8" hidden="false" customHeight="false" outlineLevel="0" collapsed="false">
      <c r="A646" s="1" t="str">
        <f aca="false">IF(ISBLANK(C646), B646, C646)</f>
        <v>ALAt4</v>
      </c>
      <c r="B646" s="1" t="s">
        <v>3271</v>
      </c>
      <c r="C646" s="1" t="s">
        <v>3272</v>
      </c>
      <c r="E646" s="1" t="s">
        <v>3273</v>
      </c>
      <c r="F646" s="1" t="s">
        <v>3274</v>
      </c>
      <c r="G646" s="1" t="s">
        <v>3275</v>
      </c>
      <c r="H646" s="1" t="n">
        <v>0</v>
      </c>
      <c r="I646" s="1" t="s">
        <v>3276</v>
      </c>
      <c r="J646" s="1" t="n">
        <v>-1000</v>
      </c>
      <c r="K646" s="1" t="n">
        <v>1000</v>
      </c>
      <c r="L646" s="1" t="n">
        <v>0</v>
      </c>
      <c r="M646" s="1" t="n">
        <v>4</v>
      </c>
      <c r="N646" s="1" t="s">
        <v>2934</v>
      </c>
    </row>
    <row r="647" customFormat="false" ht="12.8" hidden="false" customHeight="false" outlineLevel="0" collapsed="false">
      <c r="A647" s="1" t="str">
        <f aca="false">IF(ISBLANK(C647), B647, C647)</f>
        <v>GLUt2r</v>
      </c>
      <c r="B647" s="1" t="s">
        <v>3277</v>
      </c>
      <c r="C647" s="1" t="s">
        <v>3278</v>
      </c>
      <c r="D647" s="2" t="s">
        <v>114</v>
      </c>
      <c r="E647" s="1" t="s">
        <v>3279</v>
      </c>
      <c r="F647" s="1" t="s">
        <v>3280</v>
      </c>
      <c r="G647" s="1" t="s">
        <v>3281</v>
      </c>
      <c r="H647" s="1" t="n">
        <v>0</v>
      </c>
      <c r="J647" s="1" t="n">
        <v>0</v>
      </c>
      <c r="K647" s="1" t="n">
        <v>1000</v>
      </c>
      <c r="L647" s="1" t="n">
        <v>0</v>
      </c>
      <c r="M647" s="1" t="n">
        <v>4</v>
      </c>
      <c r="N647" s="1" t="s">
        <v>2934</v>
      </c>
    </row>
    <row r="648" customFormat="false" ht="12.8" hidden="false" customHeight="false" outlineLevel="0" collapsed="false">
      <c r="A648" s="1" t="str">
        <f aca="false">IF(ISBLANK(C648), B648, C648)</f>
        <v>GLUt4</v>
      </c>
      <c r="B648" s="1" t="s">
        <v>3282</v>
      </c>
      <c r="C648" s="1" t="s">
        <v>3283</v>
      </c>
      <c r="E648" s="1" t="s">
        <v>3279</v>
      </c>
      <c r="F648" s="1" t="s">
        <v>3284</v>
      </c>
      <c r="G648" s="1" t="s">
        <v>3285</v>
      </c>
      <c r="H648" s="1" t="n">
        <v>0</v>
      </c>
      <c r="J648" s="1" t="n">
        <v>-1000</v>
      </c>
      <c r="K648" s="1" t="n">
        <v>1000</v>
      </c>
      <c r="L648" s="1" t="n">
        <v>0</v>
      </c>
      <c r="M648" s="1" t="n">
        <v>4</v>
      </c>
      <c r="N648" s="1" t="s">
        <v>2934</v>
      </c>
    </row>
    <row r="649" customFormat="false" ht="12.8" hidden="false" customHeight="false" outlineLevel="0" collapsed="false">
      <c r="A649" s="1" t="str">
        <f aca="false">IF(ISBLANK(C649), B649, C649)</f>
        <v>PROt4</v>
      </c>
      <c r="B649" s="1" t="s">
        <v>3286</v>
      </c>
      <c r="C649" s="1" t="s">
        <v>3287</v>
      </c>
      <c r="E649" s="1" t="s">
        <v>3288</v>
      </c>
      <c r="F649" s="1" t="s">
        <v>3289</v>
      </c>
      <c r="G649" s="1" t="s">
        <v>3290</v>
      </c>
      <c r="H649" s="1" t="n">
        <v>0</v>
      </c>
      <c r="I649" s="1" t="s">
        <v>3291</v>
      </c>
      <c r="J649" s="1" t="n">
        <v>-1000</v>
      </c>
      <c r="K649" s="1" t="n">
        <v>1000</v>
      </c>
      <c r="L649" s="1" t="n">
        <v>0</v>
      </c>
      <c r="M649" s="1" t="n">
        <v>4</v>
      </c>
      <c r="N649" s="1" t="s">
        <v>2934</v>
      </c>
    </row>
    <row r="650" customFormat="false" ht="12.8" hidden="false" customHeight="false" outlineLevel="0" collapsed="false">
      <c r="A650" s="1" t="str">
        <f aca="false">IF(ISBLANK(C650), B650, C650)</f>
        <v>PHEt2r</v>
      </c>
      <c r="B650" s="1" t="s">
        <v>3292</v>
      </c>
      <c r="C650" s="1" t="s">
        <v>3293</v>
      </c>
      <c r="E650" s="1" t="s">
        <v>3294</v>
      </c>
      <c r="F650" s="1" t="s">
        <v>3295</v>
      </c>
      <c r="G650" s="1" t="s">
        <v>3296</v>
      </c>
      <c r="H650" s="1" t="n">
        <v>0</v>
      </c>
      <c r="J650" s="1" t="n">
        <v>-1000</v>
      </c>
      <c r="K650" s="1" t="n">
        <v>1000</v>
      </c>
      <c r="L650" s="1" t="n">
        <v>0</v>
      </c>
      <c r="M650" s="1" t="n">
        <v>4</v>
      </c>
      <c r="N650" s="1" t="s">
        <v>2934</v>
      </c>
    </row>
    <row r="651" customFormat="false" ht="12.8" hidden="false" customHeight="false" outlineLevel="0" collapsed="false">
      <c r="A651" s="1" t="str">
        <f aca="false">IF(ISBLANK(C651), B651, C651)</f>
        <v>TYRt2r</v>
      </c>
      <c r="B651" s="1" t="s">
        <v>3297</v>
      </c>
      <c r="C651" s="1" t="s">
        <v>3298</v>
      </c>
      <c r="E651" s="1" t="s">
        <v>3299</v>
      </c>
      <c r="F651" s="1" t="s">
        <v>3300</v>
      </c>
      <c r="G651" s="1" t="s">
        <v>3301</v>
      </c>
      <c r="H651" s="1" t="n">
        <v>0</v>
      </c>
      <c r="J651" s="1" t="n">
        <v>-1000</v>
      </c>
      <c r="K651" s="1" t="n">
        <v>1000</v>
      </c>
      <c r="L651" s="1" t="n">
        <v>0</v>
      </c>
      <c r="M651" s="1" t="n">
        <v>4</v>
      </c>
      <c r="N651" s="1" t="s">
        <v>2934</v>
      </c>
    </row>
    <row r="652" customFormat="false" ht="12.8" hidden="false" customHeight="false" outlineLevel="0" collapsed="false">
      <c r="A652" s="1" t="str">
        <f aca="false">IF(ISBLANK(C652), B652, C652)</f>
        <v>TRPt2r</v>
      </c>
      <c r="B652" s="1" t="s">
        <v>3302</v>
      </c>
      <c r="C652" s="1" t="s">
        <v>3303</v>
      </c>
      <c r="E652" s="1" t="s">
        <v>3304</v>
      </c>
      <c r="F652" s="1" t="s">
        <v>3305</v>
      </c>
      <c r="G652" s="1" t="s">
        <v>3306</v>
      </c>
      <c r="H652" s="1" t="n">
        <v>0</v>
      </c>
      <c r="J652" s="1" t="n">
        <v>-1000</v>
      </c>
      <c r="K652" s="1" t="n">
        <v>1000</v>
      </c>
      <c r="L652" s="1" t="n">
        <v>0</v>
      </c>
      <c r="M652" s="1" t="n">
        <v>4</v>
      </c>
      <c r="N652" s="1" t="s">
        <v>2934</v>
      </c>
    </row>
    <row r="653" customFormat="false" ht="12.8" hidden="false" customHeight="false" outlineLevel="0" collapsed="false">
      <c r="A653" s="1" t="str">
        <f aca="false">IF(ISBLANK(C653), B653, C653)</f>
        <v>URAt2</v>
      </c>
      <c r="B653" s="1" t="s">
        <v>3307</v>
      </c>
      <c r="C653" s="1" t="s">
        <v>3308</v>
      </c>
      <c r="E653" s="1" t="s">
        <v>3309</v>
      </c>
      <c r="F653" s="1" t="s">
        <v>3310</v>
      </c>
      <c r="G653" s="1" t="s">
        <v>3311</v>
      </c>
      <c r="H653" s="1" t="n">
        <v>0</v>
      </c>
      <c r="I653" s="1" t="s">
        <v>3312</v>
      </c>
      <c r="J653" s="1" t="n">
        <v>-1000</v>
      </c>
      <c r="K653" s="1" t="n">
        <v>1000</v>
      </c>
      <c r="L653" s="1" t="n">
        <v>0</v>
      </c>
      <c r="M653" s="1" t="n">
        <v>4</v>
      </c>
      <c r="N653" s="1" t="s">
        <v>2934</v>
      </c>
    </row>
    <row r="654" customFormat="false" ht="12.8" hidden="false" customHeight="false" outlineLevel="0" collapsed="false">
      <c r="A654" s="1" t="str">
        <f aca="false">IF(ISBLANK(C654), B654, C654)</f>
        <v>DADNt2</v>
      </c>
      <c r="B654" s="1" t="s">
        <v>3313</v>
      </c>
      <c r="C654" s="1" t="s">
        <v>3314</v>
      </c>
      <c r="E654" s="1" t="s">
        <v>3315</v>
      </c>
      <c r="F654" s="1" t="s">
        <v>3316</v>
      </c>
      <c r="G654" s="1" t="s">
        <v>3317</v>
      </c>
      <c r="H654" s="1" t="n">
        <v>0</v>
      </c>
      <c r="I654" s="1" t="s">
        <v>3318</v>
      </c>
      <c r="J654" s="1" t="n">
        <v>-1000</v>
      </c>
      <c r="K654" s="1" t="n">
        <v>1000</v>
      </c>
      <c r="L654" s="1" t="n">
        <v>0</v>
      </c>
      <c r="M654" s="1" t="n">
        <v>4</v>
      </c>
      <c r="N654" s="1" t="s">
        <v>2934</v>
      </c>
    </row>
    <row r="655" customFormat="false" ht="12.8" hidden="false" customHeight="false" outlineLevel="0" collapsed="false">
      <c r="A655" s="1" t="str">
        <f aca="false">IF(ISBLANK(C655), B655, C655)</f>
        <v>XANt2</v>
      </c>
      <c r="B655" s="1" t="s">
        <v>3319</v>
      </c>
      <c r="C655" s="1" t="s">
        <v>3320</v>
      </c>
      <c r="E655" s="1" t="s">
        <v>3321</v>
      </c>
      <c r="F655" s="1" t="s">
        <v>3322</v>
      </c>
      <c r="G655" s="1" t="s">
        <v>3323</v>
      </c>
      <c r="H655" s="1" t="n">
        <v>0</v>
      </c>
      <c r="I655" s="1" t="s">
        <v>3312</v>
      </c>
      <c r="J655" s="1" t="n">
        <v>-1000</v>
      </c>
      <c r="K655" s="1" t="n">
        <v>1000</v>
      </c>
      <c r="L655" s="1" t="n">
        <v>0</v>
      </c>
      <c r="M655" s="1" t="n">
        <v>4</v>
      </c>
      <c r="N655" s="1" t="s">
        <v>2934</v>
      </c>
    </row>
    <row r="656" customFormat="false" ht="12.8" hidden="false" customHeight="false" outlineLevel="0" collapsed="false">
      <c r="A656" s="1" t="str">
        <f aca="false">IF(ISBLANK(C656), B656, C656)</f>
        <v>CYTDt2</v>
      </c>
      <c r="B656" s="1" t="s">
        <v>3324</v>
      </c>
      <c r="C656" s="1" t="s">
        <v>3325</v>
      </c>
      <c r="E656" s="1" t="s">
        <v>3326</v>
      </c>
      <c r="F656" s="1" t="s">
        <v>3327</v>
      </c>
      <c r="G656" s="1" t="s">
        <v>3328</v>
      </c>
      <c r="H656" s="1" t="n">
        <v>0</v>
      </c>
      <c r="I656" s="1" t="s">
        <v>3318</v>
      </c>
      <c r="J656" s="1" t="n">
        <v>-1000</v>
      </c>
      <c r="K656" s="1" t="n">
        <v>1000</v>
      </c>
      <c r="L656" s="1" t="n">
        <v>0</v>
      </c>
      <c r="M656" s="1" t="n">
        <v>4</v>
      </c>
      <c r="N656" s="1" t="s">
        <v>2934</v>
      </c>
    </row>
    <row r="657" customFormat="false" ht="12.8" hidden="false" customHeight="false" outlineLevel="0" collapsed="false">
      <c r="A657" s="1" t="str">
        <f aca="false">IF(ISBLANK(C657), B657, C657)</f>
        <v>URIt2</v>
      </c>
      <c r="B657" s="1" t="s">
        <v>3329</v>
      </c>
      <c r="C657" s="1" t="s">
        <v>3330</v>
      </c>
      <c r="E657" s="1" t="s">
        <v>3331</v>
      </c>
      <c r="F657" s="1" t="s">
        <v>3332</v>
      </c>
      <c r="G657" s="1" t="s">
        <v>3333</v>
      </c>
      <c r="H657" s="1" t="n">
        <v>0</v>
      </c>
      <c r="I657" s="1" t="s">
        <v>3318</v>
      </c>
      <c r="J657" s="1" t="n">
        <v>-1000</v>
      </c>
      <c r="K657" s="1" t="n">
        <v>1000</v>
      </c>
      <c r="L657" s="1" t="n">
        <v>0</v>
      </c>
      <c r="M657" s="1" t="n">
        <v>4</v>
      </c>
      <c r="N657" s="1" t="s">
        <v>2934</v>
      </c>
    </row>
    <row r="658" customFormat="false" ht="12.8" hidden="false" customHeight="false" outlineLevel="0" collapsed="false">
      <c r="A658" s="1" t="str">
        <f aca="false">IF(ISBLANK(C658), B658, C658)</f>
        <v>DURIt2</v>
      </c>
      <c r="B658" s="1" t="s">
        <v>3334</v>
      </c>
      <c r="C658" s="1" t="s">
        <v>3335</v>
      </c>
      <c r="E658" s="1" t="s">
        <v>3336</v>
      </c>
      <c r="F658" s="1" t="s">
        <v>3337</v>
      </c>
      <c r="G658" s="1" t="s">
        <v>3338</v>
      </c>
      <c r="H658" s="1" t="n">
        <v>0</v>
      </c>
      <c r="I658" s="1" t="s">
        <v>3318</v>
      </c>
      <c r="J658" s="1" t="n">
        <v>-1000</v>
      </c>
      <c r="K658" s="1" t="n">
        <v>1000</v>
      </c>
      <c r="L658" s="1" t="n">
        <v>0</v>
      </c>
      <c r="M658" s="1" t="n">
        <v>4</v>
      </c>
      <c r="N658" s="1" t="s">
        <v>2934</v>
      </c>
    </row>
    <row r="659" customFormat="false" ht="12.8" hidden="false" customHeight="false" outlineLevel="0" collapsed="false">
      <c r="A659" s="1" t="str">
        <f aca="false">IF(ISBLANK(C659), B659, C659)</f>
        <v>DINSt2</v>
      </c>
      <c r="B659" s="1" t="s">
        <v>3339</v>
      </c>
      <c r="C659" s="1" t="s">
        <v>3340</v>
      </c>
      <c r="E659" s="1" t="s">
        <v>3341</v>
      </c>
      <c r="F659" s="1" t="s">
        <v>3342</v>
      </c>
      <c r="G659" s="1" t="s">
        <v>3343</v>
      </c>
      <c r="H659" s="1" t="n">
        <v>0</v>
      </c>
      <c r="I659" s="1" t="s">
        <v>3318</v>
      </c>
      <c r="J659" s="1" t="n">
        <v>-1000</v>
      </c>
      <c r="K659" s="1" t="n">
        <v>1000</v>
      </c>
      <c r="L659" s="1" t="n">
        <v>0</v>
      </c>
      <c r="M659" s="1" t="n">
        <v>4</v>
      </c>
      <c r="N659" s="1" t="s">
        <v>2934</v>
      </c>
    </row>
    <row r="660" customFormat="false" ht="12.8" hidden="false" customHeight="false" outlineLevel="0" collapsed="false">
      <c r="A660" s="1" t="str">
        <f aca="false">IF(ISBLANK(C660), B660, C660)</f>
        <v>THMDt2</v>
      </c>
      <c r="B660" s="1" t="s">
        <v>3344</v>
      </c>
      <c r="C660" s="1" t="s">
        <v>3345</v>
      </c>
      <c r="E660" s="1" t="s">
        <v>3346</v>
      </c>
      <c r="F660" s="1" t="s">
        <v>3347</v>
      </c>
      <c r="G660" s="1" t="s">
        <v>3348</v>
      </c>
      <c r="H660" s="1" t="n">
        <v>0</v>
      </c>
      <c r="I660" s="1" t="s">
        <v>3318</v>
      </c>
      <c r="J660" s="1" t="n">
        <v>-1000</v>
      </c>
      <c r="K660" s="1" t="n">
        <v>1000</v>
      </c>
      <c r="L660" s="1" t="n">
        <v>0</v>
      </c>
      <c r="M660" s="1" t="n">
        <v>4</v>
      </c>
      <c r="N660" s="1" t="s">
        <v>2934</v>
      </c>
    </row>
    <row r="661" customFormat="false" ht="12.8" hidden="false" customHeight="false" outlineLevel="0" collapsed="false">
      <c r="A661" s="1" t="str">
        <f aca="false">IF(ISBLANK(C661), B661, C661)</f>
        <v>ADNt2</v>
      </c>
      <c r="B661" s="1" t="s">
        <v>3349</v>
      </c>
      <c r="C661" s="1" t="s">
        <v>3350</v>
      </c>
      <c r="E661" s="1" t="s">
        <v>3351</v>
      </c>
      <c r="F661" s="1" t="s">
        <v>3352</v>
      </c>
      <c r="G661" s="1" t="s">
        <v>3353</v>
      </c>
      <c r="H661" s="1" t="n">
        <v>0</v>
      </c>
      <c r="I661" s="1" t="s">
        <v>3318</v>
      </c>
      <c r="J661" s="1" t="n">
        <v>-1000</v>
      </c>
      <c r="K661" s="1" t="n">
        <v>1000</v>
      </c>
      <c r="L661" s="1" t="n">
        <v>0</v>
      </c>
      <c r="M661" s="1" t="n">
        <v>4</v>
      </c>
      <c r="N661" s="1" t="s">
        <v>2934</v>
      </c>
    </row>
    <row r="662" customFormat="false" ht="12.8" hidden="false" customHeight="false" outlineLevel="0" collapsed="false">
      <c r="A662" s="1" t="str">
        <f aca="false">IF(ISBLANK(C662), B662, C662)</f>
        <v>GUAt2r</v>
      </c>
      <c r="B662" s="1" t="s">
        <v>3354</v>
      </c>
      <c r="C662" s="1" t="s">
        <v>3355</v>
      </c>
      <c r="E662" s="1" t="s">
        <v>3356</v>
      </c>
      <c r="F662" s="1" t="s">
        <v>3357</v>
      </c>
      <c r="G662" s="1" t="s">
        <v>3358</v>
      </c>
      <c r="H662" s="1" t="n">
        <v>0</v>
      </c>
      <c r="I662" s="1" t="s">
        <v>3318</v>
      </c>
      <c r="J662" s="1" t="n">
        <v>-1000</v>
      </c>
      <c r="K662" s="1" t="n">
        <v>1000</v>
      </c>
      <c r="L662" s="1" t="n">
        <v>0</v>
      </c>
      <c r="M662" s="1" t="n">
        <v>4</v>
      </c>
      <c r="N662" s="1" t="s">
        <v>2934</v>
      </c>
    </row>
    <row r="663" customFormat="false" ht="12.8" hidden="false" customHeight="false" outlineLevel="0" collapsed="false">
      <c r="A663" s="1" t="str">
        <f aca="false">IF(ISBLANK(C663), B663, C663)</f>
        <v>INSt2</v>
      </c>
      <c r="B663" s="1" t="s">
        <v>3359</v>
      </c>
      <c r="C663" s="1" t="s">
        <v>3360</v>
      </c>
      <c r="E663" s="1" t="s">
        <v>3361</v>
      </c>
      <c r="F663" s="1" t="s">
        <v>3362</v>
      </c>
      <c r="G663" s="1" t="s">
        <v>3363</v>
      </c>
      <c r="H663" s="1" t="n">
        <v>0</v>
      </c>
      <c r="I663" s="1" t="s">
        <v>3318</v>
      </c>
      <c r="J663" s="1" t="n">
        <v>-1000</v>
      </c>
      <c r="K663" s="1" t="n">
        <v>1000</v>
      </c>
      <c r="L663" s="1" t="n">
        <v>0</v>
      </c>
      <c r="M663" s="1" t="n">
        <v>4</v>
      </c>
      <c r="N663" s="1" t="s">
        <v>2934</v>
      </c>
    </row>
    <row r="664" customFormat="false" ht="12.8" hidden="false" customHeight="false" outlineLevel="0" collapsed="false">
      <c r="A664" s="1" t="str">
        <f aca="false">IF(ISBLANK(C664), B664, C664)</f>
        <v>DGSNt2</v>
      </c>
      <c r="B664" s="1" t="s">
        <v>3364</v>
      </c>
      <c r="C664" s="1" t="s">
        <v>3365</v>
      </c>
      <c r="E664" s="1" t="s">
        <v>3366</v>
      </c>
      <c r="F664" s="1" t="s">
        <v>3367</v>
      </c>
      <c r="G664" s="1" t="s">
        <v>3368</v>
      </c>
      <c r="H664" s="1" t="n">
        <v>0</v>
      </c>
      <c r="I664" s="1" t="s">
        <v>3318</v>
      </c>
      <c r="J664" s="1" t="n">
        <v>-1000</v>
      </c>
      <c r="K664" s="1" t="n">
        <v>1000</v>
      </c>
      <c r="L664" s="1" t="n">
        <v>0</v>
      </c>
      <c r="M664" s="1" t="n">
        <v>4</v>
      </c>
      <c r="N664" s="1" t="s">
        <v>2934</v>
      </c>
    </row>
    <row r="665" customFormat="false" ht="12.8" hidden="false" customHeight="false" outlineLevel="0" collapsed="false">
      <c r="A665" s="1" t="str">
        <f aca="false">IF(ISBLANK(C665), B665, C665)</f>
        <v>DCYTt2</v>
      </c>
      <c r="B665" s="1" t="s">
        <v>3369</v>
      </c>
      <c r="C665" s="1" t="s">
        <v>3370</v>
      </c>
      <c r="E665" s="1" t="s">
        <v>3371</v>
      </c>
      <c r="F665" s="1" t="s">
        <v>3372</v>
      </c>
      <c r="G665" s="1" t="s">
        <v>3373</v>
      </c>
      <c r="H665" s="1" t="n">
        <v>0</v>
      </c>
      <c r="I665" s="1" t="s">
        <v>3318</v>
      </c>
      <c r="J665" s="1" t="n">
        <v>-1000</v>
      </c>
      <c r="K665" s="1" t="n">
        <v>1000</v>
      </c>
      <c r="L665" s="1" t="n">
        <v>0</v>
      </c>
      <c r="M665" s="1" t="n">
        <v>4</v>
      </c>
      <c r="N665" s="1" t="s">
        <v>2934</v>
      </c>
    </row>
    <row r="666" customFormat="false" ht="12.8" hidden="false" customHeight="false" outlineLevel="0" collapsed="false">
      <c r="A666" s="1" t="str">
        <f aca="false">IF(ISBLANK(C666), B666, C666)</f>
        <v>UMPt6</v>
      </c>
      <c r="B666" s="1" t="s">
        <v>3374</v>
      </c>
      <c r="C666" s="1" t="s">
        <v>3375</v>
      </c>
      <c r="E666" s="1" t="s">
        <v>3376</v>
      </c>
      <c r="F666" s="1" t="s">
        <v>3377</v>
      </c>
      <c r="G666" s="1" t="s">
        <v>3378</v>
      </c>
      <c r="H666" s="1" t="n">
        <v>0</v>
      </c>
      <c r="I666" s="1" t="s">
        <v>3318</v>
      </c>
      <c r="J666" s="1" t="n">
        <v>-1000</v>
      </c>
      <c r="K666" s="1" t="n">
        <v>1000</v>
      </c>
      <c r="L666" s="1" t="n">
        <v>0</v>
      </c>
      <c r="M666" s="1" t="n">
        <v>4</v>
      </c>
      <c r="N666" s="1" t="s">
        <v>2934</v>
      </c>
    </row>
    <row r="667" customFormat="false" ht="12.8" hidden="false" customHeight="false" outlineLevel="0" collapsed="false">
      <c r="A667" s="1" t="str">
        <f aca="false">IF(ISBLANK(C667), B667, C667)</f>
        <v>OROT5Ptr</v>
      </c>
      <c r="B667" s="1" t="s">
        <v>3379</v>
      </c>
      <c r="C667" s="1" t="s">
        <v>3380</v>
      </c>
      <c r="E667" s="1" t="s">
        <v>3381</v>
      </c>
      <c r="F667" s="1" t="s">
        <v>3382</v>
      </c>
      <c r="G667" s="1" t="s">
        <v>3383</v>
      </c>
      <c r="H667" s="1" t="n">
        <v>0</v>
      </c>
      <c r="J667" s="1" t="n">
        <v>-1000</v>
      </c>
      <c r="K667" s="1" t="n">
        <v>1000</v>
      </c>
      <c r="L667" s="1" t="n">
        <v>0</v>
      </c>
      <c r="M667" s="1" t="n">
        <v>4</v>
      </c>
      <c r="N667" s="1" t="s">
        <v>2934</v>
      </c>
    </row>
    <row r="668" customFormat="false" ht="12.8" hidden="false" customHeight="false" outlineLevel="0" collapsed="false">
      <c r="A668" s="1" t="str">
        <f aca="false">IF(ISBLANK(C668), B668, C668)</f>
        <v>ADEt</v>
      </c>
      <c r="B668" s="1" t="s">
        <v>3384</v>
      </c>
      <c r="C668" s="1" t="s">
        <v>3385</v>
      </c>
      <c r="E668" s="1" t="s">
        <v>3386</v>
      </c>
      <c r="F668" s="1" t="s">
        <v>3387</v>
      </c>
      <c r="G668" s="1" t="s">
        <v>3388</v>
      </c>
      <c r="H668" s="1" t="n">
        <v>0</v>
      </c>
      <c r="J668" s="1" t="n">
        <v>-1000</v>
      </c>
      <c r="K668" s="1" t="n">
        <v>1000</v>
      </c>
      <c r="L668" s="1" t="n">
        <v>0</v>
      </c>
      <c r="M668" s="1" t="n">
        <v>4</v>
      </c>
      <c r="N668" s="1" t="s">
        <v>2934</v>
      </c>
    </row>
    <row r="669" customFormat="false" ht="12.8" hidden="false" customHeight="false" outlineLevel="0" collapsed="false">
      <c r="A669" s="1" t="str">
        <f aca="false">IF(ISBLANK(C669), B669, C669)</f>
        <v>DGSNt</v>
      </c>
      <c r="B669" s="1" t="s">
        <v>3389</v>
      </c>
      <c r="C669" s="1" t="s">
        <v>3390</v>
      </c>
      <c r="E669" s="1" t="s">
        <v>3391</v>
      </c>
      <c r="F669" s="1" t="s">
        <v>3392</v>
      </c>
      <c r="G669" s="1" t="s">
        <v>3393</v>
      </c>
      <c r="H669" s="1" t="n">
        <v>0</v>
      </c>
      <c r="I669" s="1" t="s">
        <v>3318</v>
      </c>
      <c r="J669" s="1" t="n">
        <v>-1000</v>
      </c>
      <c r="K669" s="1" t="n">
        <v>1000</v>
      </c>
      <c r="L669" s="1" t="n">
        <v>0</v>
      </c>
      <c r="M669" s="1" t="n">
        <v>4</v>
      </c>
      <c r="N669" s="1" t="s">
        <v>2934</v>
      </c>
    </row>
    <row r="670" customFormat="false" ht="12.8" hidden="false" customHeight="false" outlineLevel="0" collapsed="false">
      <c r="A670" s="1" t="str">
        <f aca="false">IF(ISBLANK(C670), B670, C670)</f>
        <v>HXANt2r</v>
      </c>
      <c r="B670" s="1" t="s">
        <v>3394</v>
      </c>
      <c r="C670" s="1" t="s">
        <v>3395</v>
      </c>
      <c r="E670" s="1" t="s">
        <v>3396</v>
      </c>
      <c r="F670" s="1" t="s">
        <v>3397</v>
      </c>
      <c r="G670" s="1" t="s">
        <v>3398</v>
      </c>
      <c r="H670" s="1" t="n">
        <v>0</v>
      </c>
      <c r="J670" s="1" t="n">
        <v>-1000</v>
      </c>
      <c r="K670" s="1" t="n">
        <v>1000</v>
      </c>
      <c r="L670" s="1" t="n">
        <v>0</v>
      </c>
      <c r="M670" s="1" t="n">
        <v>4</v>
      </c>
      <c r="N670" s="1" t="s">
        <v>2934</v>
      </c>
    </row>
    <row r="671" customFormat="false" ht="12.8" hidden="false" customHeight="false" outlineLevel="0" collapsed="false">
      <c r="A671" s="1" t="str">
        <f aca="false">IF(ISBLANK(C671), B671, C671)</f>
        <v>BTNTe</v>
      </c>
      <c r="B671" s="1" t="s">
        <v>3399</v>
      </c>
      <c r="C671" s="1" t="s">
        <v>3400</v>
      </c>
      <c r="E671" s="1" t="s">
        <v>3401</v>
      </c>
      <c r="F671" s="1" t="s">
        <v>3402</v>
      </c>
      <c r="G671" s="1" t="s">
        <v>3403</v>
      </c>
      <c r="H671" s="1" t="n">
        <v>0</v>
      </c>
      <c r="J671" s="1" t="n">
        <v>-1000</v>
      </c>
      <c r="K671" s="1" t="n">
        <v>1000</v>
      </c>
      <c r="L671" s="1" t="n">
        <v>0</v>
      </c>
      <c r="M671" s="1" t="n">
        <v>4</v>
      </c>
      <c r="N671" s="1" t="s">
        <v>2934</v>
      </c>
    </row>
    <row r="672" customFormat="false" ht="12.8" hidden="false" customHeight="false" outlineLevel="0" collapsed="false">
      <c r="A672" s="1" t="str">
        <f aca="false">IF(ISBLANK(C672), B672, C672)</f>
        <v>Rt_bm01108</v>
      </c>
      <c r="B672" s="1" t="s">
        <v>3404</v>
      </c>
      <c r="C672" s="2"/>
      <c r="D672" s="2" t="s">
        <v>1388</v>
      </c>
      <c r="E672" s="1" t="s">
        <v>3405</v>
      </c>
      <c r="F672" s="1" t="s">
        <v>3406</v>
      </c>
      <c r="G672" s="1" t="s">
        <v>3407</v>
      </c>
      <c r="H672" s="1" t="n">
        <v>1</v>
      </c>
      <c r="J672" s="1" t="n">
        <v>-1000</v>
      </c>
      <c r="K672" s="1" t="n">
        <v>1000</v>
      </c>
      <c r="L672" s="1" t="n">
        <v>0</v>
      </c>
      <c r="M672" s="1" t="n">
        <v>4</v>
      </c>
      <c r="N672" s="1" t="s">
        <v>2934</v>
      </c>
    </row>
    <row r="673" customFormat="false" ht="12.8" hidden="false" customHeight="false" outlineLevel="0" collapsed="false">
      <c r="A673" s="1" t="str">
        <f aca="false">IF(ISBLANK(C673), B673, C673)</f>
        <v>Rt_bm01109</v>
      </c>
      <c r="B673" s="1" t="s">
        <v>3408</v>
      </c>
      <c r="C673" s="2"/>
      <c r="D673" s="2" t="s">
        <v>1388</v>
      </c>
      <c r="E673" s="1" t="s">
        <v>3409</v>
      </c>
      <c r="F673" s="1" t="s">
        <v>3410</v>
      </c>
      <c r="G673" s="1" t="s">
        <v>3411</v>
      </c>
      <c r="H673" s="1" t="n">
        <v>1</v>
      </c>
      <c r="J673" s="1" t="n">
        <v>-1000</v>
      </c>
      <c r="K673" s="1" t="n">
        <v>1000</v>
      </c>
      <c r="L673" s="1" t="n">
        <v>0</v>
      </c>
      <c r="M673" s="1" t="n">
        <v>4</v>
      </c>
      <c r="N673" s="1" t="s">
        <v>2934</v>
      </c>
    </row>
    <row r="674" customFormat="false" ht="12.8" hidden="false" customHeight="false" outlineLevel="0" collapsed="false">
      <c r="A674" s="1" t="str">
        <f aca="false">IF(ISBLANK(C674), B674, C674)</f>
        <v>CAT</v>
      </c>
      <c r="B674" s="1" t="s">
        <v>3412</v>
      </c>
      <c r="C674" s="1" t="s">
        <v>3413</v>
      </c>
      <c r="E674" s="1" t="s">
        <v>3414</v>
      </c>
      <c r="F674" s="1" t="s">
        <v>3415</v>
      </c>
      <c r="G674" s="1" t="s">
        <v>3416</v>
      </c>
      <c r="H674" s="1" t="n">
        <v>0</v>
      </c>
      <c r="I674" s="1" t="s">
        <v>3417</v>
      </c>
      <c r="J674" s="1" t="n">
        <v>0</v>
      </c>
      <c r="K674" s="1" t="n">
        <v>1000</v>
      </c>
      <c r="L674" s="1" t="n">
        <v>0</v>
      </c>
      <c r="M674" s="1" t="n">
        <v>4</v>
      </c>
      <c r="N674" s="1" t="s">
        <v>3418</v>
      </c>
    </row>
    <row r="675" customFormat="false" ht="12.8" hidden="false" customHeight="false" outlineLevel="0" collapsed="false">
      <c r="A675" s="1" t="str">
        <f aca="false">IF(ISBLANK(C675), B675, C675)</f>
        <v>NADHPO</v>
      </c>
      <c r="B675" s="1" t="s">
        <v>3419</v>
      </c>
      <c r="C675" s="1" t="s">
        <v>3420</v>
      </c>
      <c r="D675" s="2" t="s">
        <v>202</v>
      </c>
      <c r="E675" s="1" t="s">
        <v>3421</v>
      </c>
      <c r="F675" s="1" t="s">
        <v>3422</v>
      </c>
      <c r="G675" s="1" t="s">
        <v>3423</v>
      </c>
      <c r="H675" s="1" t="n">
        <v>0</v>
      </c>
      <c r="J675" s="1" t="n">
        <v>0</v>
      </c>
      <c r="K675" s="1" t="n">
        <v>1000</v>
      </c>
      <c r="L675" s="1" t="n">
        <v>0</v>
      </c>
      <c r="M675" s="1" t="n">
        <v>4</v>
      </c>
      <c r="N675" s="1" t="s">
        <v>3418</v>
      </c>
    </row>
    <row r="676" customFormat="false" ht="12.8" hidden="false" customHeight="false" outlineLevel="0" collapsed="false">
      <c r="A676" s="1" t="str">
        <f aca="false">IF(ISBLANK(C676), B676, C676)</f>
        <v>GLYDHDA</v>
      </c>
      <c r="B676" s="1" t="s">
        <v>3424</v>
      </c>
      <c r="C676" s="1" t="s">
        <v>3425</v>
      </c>
      <c r="D676" s="2" t="s">
        <v>114</v>
      </c>
      <c r="E676" s="1" t="s">
        <v>15</v>
      </c>
      <c r="F676" s="1" t="s">
        <v>3426</v>
      </c>
      <c r="G676" s="1" t="s">
        <v>3427</v>
      </c>
      <c r="H676" s="1" t="n">
        <v>0</v>
      </c>
      <c r="I676" s="1" t="s">
        <v>18</v>
      </c>
      <c r="J676" s="1" t="n">
        <v>0</v>
      </c>
      <c r="K676" s="1" t="n">
        <v>1000</v>
      </c>
      <c r="L676" s="1" t="n">
        <v>0</v>
      </c>
      <c r="M676" s="1" t="n">
        <v>4</v>
      </c>
      <c r="N676" s="1" t="s">
        <v>3418</v>
      </c>
    </row>
    <row r="677" customFormat="false" ht="12.8" hidden="false" customHeight="false" outlineLevel="0" collapsed="false">
      <c r="A677" s="1" t="str">
        <f aca="false">IF(ISBLANK(C677), B677, C677)</f>
        <v>ATPM</v>
      </c>
      <c r="B677" s="1" t="s">
        <v>3428</v>
      </c>
      <c r="C677" s="1" t="s">
        <v>3429</v>
      </c>
      <c r="D677" s="2" t="s">
        <v>114</v>
      </c>
      <c r="E677" s="1" t="s">
        <v>3430</v>
      </c>
      <c r="F677" s="1" t="s">
        <v>3431</v>
      </c>
      <c r="G677" s="1" t="s">
        <v>3432</v>
      </c>
      <c r="H677" s="1" t="n">
        <v>0</v>
      </c>
      <c r="J677" s="1" t="n">
        <v>0</v>
      </c>
      <c r="K677" s="1" t="n">
        <v>1000</v>
      </c>
      <c r="L677" s="1" t="n">
        <v>0</v>
      </c>
      <c r="M677" s="1" t="n">
        <v>4</v>
      </c>
      <c r="N677" s="1" t="s">
        <v>3418</v>
      </c>
    </row>
    <row r="678" customFormat="false" ht="12.8" hidden="false" customHeight="false" outlineLevel="0" collapsed="false">
      <c r="A678" s="1" t="str">
        <f aca="false">IF(ISBLANK(C678), B678, C678)</f>
        <v>bm01115</v>
      </c>
      <c r="B678" s="1" t="s">
        <v>3433</v>
      </c>
      <c r="E678" s="1" t="s">
        <v>3434</v>
      </c>
      <c r="F678" s="1" t="s">
        <v>3435</v>
      </c>
      <c r="G678" s="1" t="s">
        <v>3436</v>
      </c>
      <c r="H678" s="1" t="n">
        <v>0</v>
      </c>
      <c r="J678" s="1" t="n">
        <v>0</v>
      </c>
      <c r="K678" s="1" t="n">
        <v>1000</v>
      </c>
      <c r="L678" s="1" t="n">
        <v>0</v>
      </c>
      <c r="M678" s="1" t="n">
        <v>4</v>
      </c>
      <c r="N678" s="1" t="s">
        <v>3418</v>
      </c>
    </row>
    <row r="679" customFormat="false" ht="12.8" hidden="false" customHeight="false" outlineLevel="0" collapsed="false">
      <c r="A679" s="1" t="str">
        <f aca="false">IF(ISBLANK(C679), B679, C679)</f>
        <v>DXPS</v>
      </c>
      <c r="B679" s="1" t="s">
        <v>3437</v>
      </c>
      <c r="C679" s="1" t="s">
        <v>3438</v>
      </c>
      <c r="D679" s="2" t="s">
        <v>114</v>
      </c>
      <c r="E679" s="1" t="s">
        <v>3439</v>
      </c>
      <c r="F679" s="1" t="s">
        <v>3440</v>
      </c>
      <c r="G679" s="1" t="s">
        <v>3441</v>
      </c>
      <c r="H679" s="1" t="n">
        <v>0</v>
      </c>
      <c r="I679" s="1" t="s">
        <v>3442</v>
      </c>
      <c r="J679" s="1" t="n">
        <v>0</v>
      </c>
      <c r="K679" s="1" t="n">
        <v>1000</v>
      </c>
      <c r="L679" s="1" t="n">
        <v>0</v>
      </c>
      <c r="M679" s="1" t="n">
        <v>4</v>
      </c>
      <c r="N679" s="1" t="s">
        <v>3418</v>
      </c>
    </row>
    <row r="680" customFormat="false" ht="12.8" hidden="false" customHeight="false" outlineLevel="0" collapsed="false">
      <c r="A680" s="1" t="str">
        <f aca="false">IF(ISBLANK(C680), B680, C680)</f>
        <v>DXPRIi</v>
      </c>
      <c r="B680" s="1" t="s">
        <v>3443</v>
      </c>
      <c r="C680" s="1" t="s">
        <v>3444</v>
      </c>
      <c r="E680" s="1" t="s">
        <v>3445</v>
      </c>
      <c r="F680" s="1" t="s">
        <v>3446</v>
      </c>
      <c r="G680" s="1" t="s">
        <v>3447</v>
      </c>
      <c r="H680" s="1" t="n">
        <v>0</v>
      </c>
      <c r="I680" s="1" t="s">
        <v>3448</v>
      </c>
      <c r="J680" s="1" t="n">
        <v>-1000</v>
      </c>
      <c r="K680" s="1" t="n">
        <v>1000</v>
      </c>
      <c r="L680" s="1" t="n">
        <v>0</v>
      </c>
      <c r="M680" s="1" t="n">
        <v>4</v>
      </c>
      <c r="N680" s="1" t="s">
        <v>3418</v>
      </c>
    </row>
    <row r="681" customFormat="false" ht="12.8" hidden="false" customHeight="false" outlineLevel="0" collapsed="false">
      <c r="A681" s="1" t="str">
        <f aca="false">IF(ISBLANK(C681), B681, C681)</f>
        <v>CDPMEK_1</v>
      </c>
      <c r="B681" s="1" t="s">
        <v>3449</v>
      </c>
      <c r="C681" s="1" t="s">
        <v>3450</v>
      </c>
      <c r="D681" s="2" t="s">
        <v>1466</v>
      </c>
      <c r="E681" s="1" t="s">
        <v>3451</v>
      </c>
      <c r="F681" s="1" t="s">
        <v>3452</v>
      </c>
      <c r="G681" s="1" t="s">
        <v>3453</v>
      </c>
      <c r="H681" s="1" t="n">
        <v>0</v>
      </c>
      <c r="I681" s="1" t="s">
        <v>3454</v>
      </c>
      <c r="J681" s="1" t="n">
        <v>0</v>
      </c>
      <c r="K681" s="1" t="n">
        <v>1000</v>
      </c>
      <c r="L681" s="1" t="n">
        <v>0</v>
      </c>
      <c r="M681" s="1" t="n">
        <v>4</v>
      </c>
      <c r="N681" s="1" t="s">
        <v>3418</v>
      </c>
    </row>
    <row r="682" customFormat="false" ht="12.8" hidden="false" customHeight="false" outlineLevel="0" collapsed="false">
      <c r="A682" s="1" t="str">
        <f aca="false">IF(ISBLANK(C682), B682, C682)</f>
        <v>MECDPS</v>
      </c>
      <c r="B682" s="1" t="s">
        <v>3455</v>
      </c>
      <c r="C682" s="1" t="s">
        <v>3456</v>
      </c>
      <c r="D682" s="2" t="s">
        <v>114</v>
      </c>
      <c r="E682" s="1" t="s">
        <v>3457</v>
      </c>
      <c r="F682" s="1" t="s">
        <v>3458</v>
      </c>
      <c r="G682" s="1" t="s">
        <v>3459</v>
      </c>
      <c r="H682" s="1" t="n">
        <v>0</v>
      </c>
      <c r="I682" s="1" t="s">
        <v>3460</v>
      </c>
      <c r="J682" s="1" t="n">
        <v>0</v>
      </c>
      <c r="K682" s="1" t="n">
        <v>1000</v>
      </c>
      <c r="L682" s="1" t="n">
        <v>0</v>
      </c>
      <c r="M682" s="1" t="n">
        <v>4</v>
      </c>
      <c r="N682" s="1" t="s">
        <v>3418</v>
      </c>
    </row>
    <row r="683" customFormat="false" ht="12.8" hidden="false" customHeight="false" outlineLevel="0" collapsed="false">
      <c r="A683" s="1" t="str">
        <f aca="false">IF(ISBLANK(C683), B683, C683)</f>
        <v>MECDPDH2</v>
      </c>
      <c r="B683" s="1" t="s">
        <v>3461</v>
      </c>
      <c r="C683" s="1" t="s">
        <v>3462</v>
      </c>
      <c r="D683" s="2" t="s">
        <v>114</v>
      </c>
      <c r="E683" s="1" t="s">
        <v>3463</v>
      </c>
      <c r="F683" s="1" t="s">
        <v>3464</v>
      </c>
      <c r="G683" s="1" t="s">
        <v>3465</v>
      </c>
      <c r="H683" s="1" t="n">
        <v>0</v>
      </c>
      <c r="I683" s="1" t="s">
        <v>3466</v>
      </c>
      <c r="J683" s="1" t="n">
        <v>0</v>
      </c>
      <c r="K683" s="1" t="n">
        <v>1000</v>
      </c>
      <c r="L683" s="1" t="n">
        <v>0</v>
      </c>
      <c r="M683" s="1" t="n">
        <v>4</v>
      </c>
      <c r="N683" s="1" t="s">
        <v>3418</v>
      </c>
    </row>
    <row r="684" customFormat="false" ht="12.8" hidden="false" customHeight="false" outlineLevel="0" collapsed="false">
      <c r="A684" s="1" t="str">
        <f aca="false">IF(ISBLANK(C684), B684, C684)</f>
        <v>IPDPS</v>
      </c>
      <c r="B684" s="1" t="s">
        <v>3467</v>
      </c>
      <c r="C684" s="1" t="s">
        <v>3468</v>
      </c>
      <c r="D684" s="2" t="s">
        <v>114</v>
      </c>
      <c r="E684" s="1" t="s">
        <v>3469</v>
      </c>
      <c r="F684" s="1" t="s">
        <v>3470</v>
      </c>
      <c r="G684" s="1" t="s">
        <v>3471</v>
      </c>
      <c r="H684" s="1" t="n">
        <v>0</v>
      </c>
      <c r="I684" s="1" t="s">
        <v>3472</v>
      </c>
      <c r="J684" s="1" t="n">
        <v>0</v>
      </c>
      <c r="K684" s="1" t="n">
        <v>1000</v>
      </c>
      <c r="L684" s="1" t="n">
        <v>0</v>
      </c>
      <c r="M684" s="1" t="n">
        <v>4</v>
      </c>
      <c r="N684" s="1" t="s">
        <v>3418</v>
      </c>
    </row>
    <row r="685" customFormat="false" ht="12.8" hidden="false" customHeight="false" outlineLevel="0" collapsed="false">
      <c r="A685" s="1" t="str">
        <f aca="false">IF(ISBLANK(C685), B685, C685)</f>
        <v>DMPPS</v>
      </c>
      <c r="B685" s="1" t="s">
        <v>3473</v>
      </c>
      <c r="C685" s="1" t="s">
        <v>3474</v>
      </c>
      <c r="D685" s="2" t="s">
        <v>114</v>
      </c>
      <c r="E685" s="1" t="s">
        <v>3469</v>
      </c>
      <c r="F685" s="1" t="s">
        <v>3475</v>
      </c>
      <c r="G685" s="1" t="s">
        <v>3476</v>
      </c>
      <c r="H685" s="1" t="n">
        <v>0</v>
      </c>
      <c r="I685" s="1" t="s">
        <v>3472</v>
      </c>
      <c r="J685" s="1" t="n">
        <v>0</v>
      </c>
      <c r="K685" s="1" t="n">
        <v>1000</v>
      </c>
      <c r="L685" s="1" t="n">
        <v>0</v>
      </c>
      <c r="M685" s="1" t="n">
        <v>4</v>
      </c>
      <c r="N685" s="1" t="s">
        <v>3418</v>
      </c>
    </row>
    <row r="686" customFormat="false" ht="12.8" hidden="false" customHeight="false" outlineLevel="0" collapsed="false">
      <c r="A686" s="1" t="str">
        <f aca="false">IF(ISBLANK(C686), B686, C686)</f>
        <v>UDCPDPS</v>
      </c>
      <c r="B686" s="1" t="s">
        <v>3477</v>
      </c>
      <c r="C686" s="1" t="s">
        <v>3478</v>
      </c>
      <c r="E686" s="1" t="s">
        <v>3479</v>
      </c>
      <c r="F686" s="1" t="s">
        <v>3480</v>
      </c>
      <c r="G686" s="1" t="s">
        <v>3481</v>
      </c>
      <c r="H686" s="1" t="n">
        <v>0</v>
      </c>
      <c r="I686" s="1" t="s">
        <v>3482</v>
      </c>
      <c r="J686" s="1" t="n">
        <v>-1000</v>
      </c>
      <c r="K686" s="1" t="n">
        <v>1000</v>
      </c>
      <c r="L686" s="1" t="n">
        <v>0</v>
      </c>
      <c r="M686" s="1" t="n">
        <v>4</v>
      </c>
      <c r="N686" s="1" t="s">
        <v>3418</v>
      </c>
    </row>
    <row r="687" customFormat="false" ht="12.8" hidden="false" customHeight="false" outlineLevel="0" collapsed="false">
      <c r="A687" s="1" t="str">
        <f aca="false">IF(ISBLANK(C687), B687, C687)</f>
        <v>bm01133</v>
      </c>
      <c r="B687" s="1" t="s">
        <v>3483</v>
      </c>
      <c r="E687" s="1" t="s">
        <v>3484</v>
      </c>
      <c r="F687" s="1" t="s">
        <v>3485</v>
      </c>
      <c r="G687" s="1" t="s">
        <v>3486</v>
      </c>
      <c r="H687" s="1" t="n">
        <v>0</v>
      </c>
      <c r="J687" s="1" t="n">
        <v>0</v>
      </c>
      <c r="K687" s="1" t="n">
        <v>1000</v>
      </c>
      <c r="L687" s="1" t="n">
        <v>0</v>
      </c>
      <c r="M687" s="1" t="n">
        <v>4</v>
      </c>
      <c r="N687" s="1" t="s">
        <v>3418</v>
      </c>
    </row>
    <row r="688" customFormat="false" ht="12.8" hidden="false" customHeight="false" outlineLevel="0" collapsed="false">
      <c r="A688" s="1" t="str">
        <f aca="false">IF(ISBLANK(C688), B688, C688)</f>
        <v>OCTDPS</v>
      </c>
      <c r="B688" s="1" t="s">
        <v>3487</v>
      </c>
      <c r="C688" s="1" t="s">
        <v>3488</v>
      </c>
      <c r="D688" s="2" t="s">
        <v>114</v>
      </c>
      <c r="E688" s="1" t="s">
        <v>3489</v>
      </c>
      <c r="F688" s="1" t="s">
        <v>3490</v>
      </c>
      <c r="G688" s="1" t="s">
        <v>3491</v>
      </c>
      <c r="H688" s="1" t="n">
        <v>0</v>
      </c>
      <c r="J688" s="1" t="n">
        <v>0</v>
      </c>
      <c r="K688" s="1" t="n">
        <v>1000</v>
      </c>
      <c r="L688" s="1" t="n">
        <v>0</v>
      </c>
      <c r="M688" s="1" t="n">
        <v>4</v>
      </c>
      <c r="N688" s="1" t="s">
        <v>3418</v>
      </c>
    </row>
    <row r="689" customFormat="false" ht="12.8" hidden="false" customHeight="false" outlineLevel="0" collapsed="false">
      <c r="A689" s="1" t="str">
        <f aca="false">IF(ISBLANK(C689), B689, C689)</f>
        <v>PREN</v>
      </c>
      <c r="B689" s="1" t="s">
        <v>3492</v>
      </c>
      <c r="C689" s="1" t="s">
        <v>3493</v>
      </c>
      <c r="D689" s="2" t="s">
        <v>114</v>
      </c>
      <c r="E689" s="1" t="s">
        <v>3494</v>
      </c>
      <c r="F689" s="1" t="s">
        <v>3495</v>
      </c>
      <c r="G689" s="1" t="s">
        <v>3496</v>
      </c>
      <c r="H689" s="1" t="n">
        <v>0</v>
      </c>
      <c r="I689" s="1" t="s">
        <v>3497</v>
      </c>
      <c r="J689" s="1" t="n">
        <v>0</v>
      </c>
      <c r="K689" s="1" t="n">
        <v>1000</v>
      </c>
      <c r="L689" s="1" t="n">
        <v>0</v>
      </c>
      <c r="M689" s="1" t="n">
        <v>4</v>
      </c>
      <c r="N689" s="1" t="s">
        <v>3418</v>
      </c>
    </row>
    <row r="690" customFormat="false" ht="12.8" hidden="false" customHeight="false" outlineLevel="0" collapsed="false">
      <c r="A690" s="1" t="str">
        <f aca="false">IF(ISBLANK(C690), B690, C690)</f>
        <v>3OXCOAT</v>
      </c>
      <c r="B690" s="1" t="s">
        <v>3498</v>
      </c>
      <c r="C690" s="1" t="s">
        <v>3499</v>
      </c>
      <c r="E690" s="1" t="s">
        <v>419</v>
      </c>
      <c r="F690" s="1" t="s">
        <v>3500</v>
      </c>
      <c r="G690" s="1" t="s">
        <v>3501</v>
      </c>
      <c r="H690" s="1" t="n">
        <v>0</v>
      </c>
      <c r="I690" s="1" t="s">
        <v>422</v>
      </c>
      <c r="J690" s="1" t="n">
        <v>-1000</v>
      </c>
      <c r="K690" s="1" t="n">
        <v>1000</v>
      </c>
      <c r="L690" s="1" t="n">
        <v>0</v>
      </c>
      <c r="M690" s="1" t="n">
        <v>4</v>
      </c>
      <c r="N690" s="1" t="s">
        <v>3418</v>
      </c>
    </row>
    <row r="691" customFormat="false" ht="12.8" hidden="false" customHeight="false" outlineLevel="0" collapsed="false">
      <c r="A691" s="1" t="str">
        <f aca="false">IF(ISBLANK(C691), B691, C691)</f>
        <v>bm01141</v>
      </c>
      <c r="B691" s="1" t="s">
        <v>3502</v>
      </c>
      <c r="E691" s="1" t="s">
        <v>3503</v>
      </c>
      <c r="F691" s="1" t="s">
        <v>3504</v>
      </c>
      <c r="G691" s="1" t="s">
        <v>3505</v>
      </c>
      <c r="H691" s="1" t="n">
        <v>0</v>
      </c>
      <c r="I691" s="1" t="s">
        <v>3506</v>
      </c>
      <c r="J691" s="1" t="n">
        <v>-1000</v>
      </c>
      <c r="K691" s="1" t="n">
        <v>1000</v>
      </c>
      <c r="L691" s="1" t="n">
        <v>0</v>
      </c>
      <c r="M691" s="1" t="n">
        <v>4</v>
      </c>
      <c r="N691" s="1" t="s">
        <v>358</v>
      </c>
    </row>
    <row r="692" customFormat="false" ht="12.8" hidden="false" customHeight="false" outlineLevel="0" collapsed="false">
      <c r="A692" s="1" t="str">
        <f aca="false">IF(ISBLANK(C692), B692, C692)</f>
        <v>bm01143</v>
      </c>
      <c r="B692" s="1" t="s">
        <v>3507</v>
      </c>
      <c r="C692" s="2"/>
      <c r="D692" s="2" t="s">
        <v>1388</v>
      </c>
      <c r="E692" s="1" t="s">
        <v>3508</v>
      </c>
      <c r="F692" s="1" t="s">
        <v>3509</v>
      </c>
      <c r="G692" s="1" t="s">
        <v>3510</v>
      </c>
      <c r="H692" s="1" t="n">
        <v>1</v>
      </c>
      <c r="I692" s="1" t="s">
        <v>3511</v>
      </c>
      <c r="J692" s="1" t="n">
        <v>0</v>
      </c>
      <c r="K692" s="1" t="n">
        <v>1000</v>
      </c>
      <c r="L692" s="1" t="n">
        <v>0</v>
      </c>
      <c r="M692" s="1" t="n">
        <v>4</v>
      </c>
      <c r="N692" s="1" t="s">
        <v>19</v>
      </c>
    </row>
    <row r="693" customFormat="false" ht="12.8" hidden="false" customHeight="false" outlineLevel="0" collapsed="false">
      <c r="A693" s="1" t="str">
        <f aca="false">IF(ISBLANK(C693), B693, C693)</f>
        <v>SELNPS</v>
      </c>
      <c r="B693" s="1" t="s">
        <v>3512</v>
      </c>
      <c r="C693" s="1" t="s">
        <v>3513</v>
      </c>
      <c r="D693" s="2" t="s">
        <v>114</v>
      </c>
      <c r="E693" s="1" t="s">
        <v>3514</v>
      </c>
      <c r="F693" s="1" t="s">
        <v>3515</v>
      </c>
      <c r="G693" s="1" t="s">
        <v>3516</v>
      </c>
      <c r="H693" s="1" t="n">
        <v>0</v>
      </c>
      <c r="J693" s="1" t="n">
        <v>0</v>
      </c>
      <c r="K693" s="1" t="n">
        <v>1000</v>
      </c>
      <c r="L693" s="1" t="n">
        <v>0</v>
      </c>
      <c r="M693" s="1" t="n">
        <v>4</v>
      </c>
      <c r="N693" s="1" t="s">
        <v>358</v>
      </c>
    </row>
    <row r="694" customFormat="false" ht="12.8" hidden="false" customHeight="false" outlineLevel="0" collapsed="false">
      <c r="A694" s="1" t="str">
        <f aca="false">IF(ISBLANK(C694), B694, C694)</f>
        <v>r0156</v>
      </c>
      <c r="B694" s="1" t="s">
        <v>3517</v>
      </c>
      <c r="C694" s="1" t="s">
        <v>3518</v>
      </c>
      <c r="D694" s="2" t="s">
        <v>114</v>
      </c>
      <c r="E694" s="1" t="s">
        <v>3519</v>
      </c>
      <c r="F694" s="1" t="s">
        <v>3520</v>
      </c>
      <c r="G694" s="1" t="s">
        <v>3521</v>
      </c>
      <c r="H694" s="1" t="n">
        <v>0</v>
      </c>
      <c r="J694" s="1" t="n">
        <v>0</v>
      </c>
      <c r="K694" s="1" t="n">
        <v>1000</v>
      </c>
      <c r="L694" s="1" t="n">
        <v>0</v>
      </c>
      <c r="M694" s="1" t="n">
        <v>4</v>
      </c>
      <c r="N694" s="1" t="s">
        <v>81</v>
      </c>
    </row>
    <row r="695" customFormat="false" ht="12.8" hidden="false" customHeight="false" outlineLevel="0" collapsed="false">
      <c r="A695" s="1" t="str">
        <f aca="false">IF(ISBLANK(C695), B695, C695)</f>
        <v>FTHFD</v>
      </c>
      <c r="B695" s="1" t="s">
        <v>3522</v>
      </c>
      <c r="C695" s="1" t="s">
        <v>3523</v>
      </c>
      <c r="D695" s="2" t="s">
        <v>114</v>
      </c>
      <c r="E695" s="1" t="s">
        <v>3524</v>
      </c>
      <c r="F695" s="1" t="s">
        <v>3525</v>
      </c>
      <c r="G695" s="1" t="s">
        <v>3526</v>
      </c>
      <c r="H695" s="1" t="n">
        <v>0</v>
      </c>
      <c r="I695" s="1" t="s">
        <v>3527</v>
      </c>
      <c r="J695" s="1" t="n">
        <v>0</v>
      </c>
      <c r="K695" s="1" t="n">
        <v>1000</v>
      </c>
      <c r="L695" s="1" t="n">
        <v>0</v>
      </c>
      <c r="M695" s="1" t="n">
        <v>4</v>
      </c>
      <c r="N695" s="1" t="s">
        <v>19</v>
      </c>
    </row>
    <row r="696" customFormat="false" ht="12.8" hidden="false" customHeight="false" outlineLevel="0" collapsed="false">
      <c r="A696" s="1" t="str">
        <f aca="false">IF(ISBLANK(C696), B696, C696)</f>
        <v>bm01162</v>
      </c>
      <c r="B696" s="1" t="s">
        <v>3528</v>
      </c>
      <c r="E696" s="1" t="s">
        <v>3529</v>
      </c>
      <c r="F696" s="1" t="s">
        <v>3530</v>
      </c>
      <c r="G696" s="1" t="s">
        <v>3531</v>
      </c>
      <c r="H696" s="1" t="n">
        <v>0</v>
      </c>
      <c r="I696" s="1" t="s">
        <v>433</v>
      </c>
      <c r="J696" s="1" t="n">
        <v>-1000</v>
      </c>
      <c r="K696" s="1" t="n">
        <v>1000</v>
      </c>
      <c r="L696" s="1" t="n">
        <v>0</v>
      </c>
      <c r="M696" s="1" t="n">
        <v>4</v>
      </c>
      <c r="N696" s="1" t="s">
        <v>81</v>
      </c>
    </row>
    <row r="697" customFormat="false" ht="12.8" hidden="false" customHeight="false" outlineLevel="0" collapsed="false">
      <c r="A697" s="1" t="str">
        <f aca="false">IF(ISBLANK(C697), B697, C697)</f>
        <v>GALDH_c</v>
      </c>
      <c r="B697" s="1" t="s">
        <v>3532</v>
      </c>
      <c r="C697" s="1" t="s">
        <v>3533</v>
      </c>
      <c r="D697" s="2" t="s">
        <v>114</v>
      </c>
      <c r="E697" s="1" t="s">
        <v>3534</v>
      </c>
      <c r="F697" s="1" t="s">
        <v>3535</v>
      </c>
      <c r="G697" s="1" t="s">
        <v>3536</v>
      </c>
      <c r="H697" s="1" t="n">
        <v>0</v>
      </c>
      <c r="I697" s="1" t="s">
        <v>3537</v>
      </c>
      <c r="J697" s="1" t="n">
        <v>0</v>
      </c>
      <c r="K697" s="1" t="n">
        <v>1000</v>
      </c>
      <c r="L697" s="1" t="n">
        <v>0</v>
      </c>
      <c r="M697" s="1" t="n">
        <v>4</v>
      </c>
      <c r="N697" s="1" t="s">
        <v>81</v>
      </c>
    </row>
    <row r="698" customFormat="false" ht="12.8" hidden="false" customHeight="false" outlineLevel="0" collapsed="false">
      <c r="A698" s="1" t="str">
        <f aca="false">IF(ISBLANK(C698), B698, C698)</f>
        <v>bm01165</v>
      </c>
      <c r="B698" s="1" t="s">
        <v>3538</v>
      </c>
      <c r="C698" s="2"/>
      <c r="D698" s="2" t="s">
        <v>1388</v>
      </c>
      <c r="E698" s="1" t="s">
        <v>3534</v>
      </c>
      <c r="F698" s="1" t="s">
        <v>3539</v>
      </c>
      <c r="G698" s="1" t="s">
        <v>3540</v>
      </c>
      <c r="H698" s="1" t="n">
        <v>0</v>
      </c>
      <c r="I698" s="1" t="s">
        <v>3537</v>
      </c>
      <c r="J698" s="1" t="n">
        <v>0</v>
      </c>
      <c r="K698" s="1" t="n">
        <v>1000</v>
      </c>
      <c r="L698" s="1" t="n">
        <v>0</v>
      </c>
      <c r="M698" s="1" t="n">
        <v>4</v>
      </c>
      <c r="N698" s="1" t="s">
        <v>81</v>
      </c>
    </row>
    <row r="699" customFormat="false" ht="12.8" hidden="false" customHeight="false" outlineLevel="0" collapsed="false">
      <c r="A699" s="1" t="str">
        <f aca="false">IF(ISBLANK(C699), B699, C699)</f>
        <v>bm01167</v>
      </c>
      <c r="B699" s="1" t="s">
        <v>3541</v>
      </c>
      <c r="E699" s="1" t="s">
        <v>3542</v>
      </c>
      <c r="F699" s="1" t="s">
        <v>3543</v>
      </c>
      <c r="G699" s="1" t="s">
        <v>3544</v>
      </c>
      <c r="H699" s="1" t="n">
        <v>0</v>
      </c>
      <c r="I699" s="1" t="s">
        <v>1081</v>
      </c>
      <c r="J699" s="1" t="n">
        <v>0</v>
      </c>
      <c r="K699" s="1" t="n">
        <v>1000</v>
      </c>
      <c r="L699" s="1" t="n">
        <v>0</v>
      </c>
      <c r="M699" s="1" t="n">
        <v>4</v>
      </c>
      <c r="N699" s="1" t="s">
        <v>81</v>
      </c>
    </row>
    <row r="700" customFormat="false" ht="12.8" hidden="false" customHeight="false" outlineLevel="0" collapsed="false">
      <c r="A700" s="1" t="str">
        <f aca="false">IF(ISBLANK(C700), B700, C700)</f>
        <v>ARD1</v>
      </c>
      <c r="B700" s="1" t="s">
        <v>3545</v>
      </c>
      <c r="C700" s="1" t="s">
        <v>3546</v>
      </c>
      <c r="D700" s="2" t="s">
        <v>114</v>
      </c>
      <c r="E700" s="1" t="s">
        <v>3547</v>
      </c>
      <c r="F700" s="1" t="s">
        <v>3548</v>
      </c>
      <c r="G700" s="1" t="s">
        <v>3549</v>
      </c>
      <c r="H700" s="1" t="n">
        <v>0</v>
      </c>
      <c r="I700" s="1" t="s">
        <v>298</v>
      </c>
      <c r="J700" s="1" t="n">
        <v>0</v>
      </c>
      <c r="K700" s="1" t="n">
        <v>1000</v>
      </c>
      <c r="L700" s="1" t="n">
        <v>0</v>
      </c>
      <c r="M700" s="1" t="n">
        <v>4</v>
      </c>
      <c r="N700" s="1" t="s">
        <v>19</v>
      </c>
    </row>
    <row r="701" customFormat="false" ht="12.8" hidden="false" customHeight="false" outlineLevel="0" collapsed="false">
      <c r="A701" s="1" t="str">
        <f aca="false">IF(ISBLANK(C701), B701, C701)</f>
        <v>MECDPDHf</v>
      </c>
      <c r="B701" s="1" t="s">
        <v>3550</v>
      </c>
      <c r="C701" s="1" t="s">
        <v>3551</v>
      </c>
      <c r="D701" s="2" t="s">
        <v>3552</v>
      </c>
      <c r="E701" s="1" t="s">
        <v>3553</v>
      </c>
      <c r="F701" s="1" t="s">
        <v>3554</v>
      </c>
      <c r="G701" s="1" t="s">
        <v>3555</v>
      </c>
      <c r="H701" s="1" t="n">
        <v>0</v>
      </c>
      <c r="I701" s="1" t="s">
        <v>3466</v>
      </c>
      <c r="J701" s="1" t="n">
        <v>0</v>
      </c>
      <c r="K701" s="1" t="n">
        <v>1000</v>
      </c>
      <c r="L701" s="1" t="n">
        <v>0</v>
      </c>
      <c r="M701" s="1" t="n">
        <v>4</v>
      </c>
      <c r="N701" s="1" t="s">
        <v>81</v>
      </c>
    </row>
    <row r="702" customFormat="false" ht="12.8" hidden="false" customHeight="false" outlineLevel="0" collapsed="false">
      <c r="A702" s="1" t="str">
        <f aca="false">IF(ISBLANK(C702), B702, C702)</f>
        <v>OXPTNDH</v>
      </c>
      <c r="B702" s="1" t="s">
        <v>3556</v>
      </c>
      <c r="C702" s="1" t="s">
        <v>3557</v>
      </c>
      <c r="D702" s="2" t="s">
        <v>3558</v>
      </c>
      <c r="E702" s="1" t="s">
        <v>3559</v>
      </c>
      <c r="F702" s="1" t="s">
        <v>3560</v>
      </c>
      <c r="G702" s="1" t="s">
        <v>3561</v>
      </c>
      <c r="H702" s="1" t="n">
        <v>0</v>
      </c>
      <c r="I702" s="1" t="s">
        <v>53</v>
      </c>
      <c r="J702" s="1" t="n">
        <v>-1000</v>
      </c>
      <c r="K702" s="1" t="n">
        <v>1000</v>
      </c>
      <c r="L702" s="1" t="n">
        <v>0</v>
      </c>
      <c r="M702" s="1" t="n">
        <v>4</v>
      </c>
      <c r="N702" s="1" t="s">
        <v>19</v>
      </c>
    </row>
    <row r="703" customFormat="false" ht="12.8" hidden="false" customHeight="false" outlineLevel="0" collapsed="false">
      <c r="A703" s="1" t="str">
        <f aca="false">IF(ISBLANK(C703), B703, C703)</f>
        <v>ACLSa_1</v>
      </c>
      <c r="B703" s="1" t="s">
        <v>3562</v>
      </c>
      <c r="C703" s="1" t="s">
        <v>3563</v>
      </c>
      <c r="D703" s="2" t="s">
        <v>3564</v>
      </c>
      <c r="E703" s="1" t="s">
        <v>3565</v>
      </c>
      <c r="F703" s="1" t="s">
        <v>3566</v>
      </c>
      <c r="G703" s="1" t="s">
        <v>3567</v>
      </c>
      <c r="H703" s="1" t="n">
        <v>0</v>
      </c>
      <c r="I703" s="1" t="s">
        <v>3568</v>
      </c>
      <c r="J703" s="1" t="n">
        <v>-1000</v>
      </c>
      <c r="K703" s="1" t="n">
        <v>1000</v>
      </c>
      <c r="L703" s="1" t="n">
        <v>0</v>
      </c>
      <c r="M703" s="1" t="n">
        <v>4</v>
      </c>
      <c r="N703" s="1" t="s">
        <v>81</v>
      </c>
    </row>
    <row r="704" customFormat="false" ht="12.8" hidden="false" customHeight="false" outlineLevel="0" collapsed="false">
      <c r="A704" s="1" t="str">
        <f aca="false">IF(ISBLANK(C704), B704, C704)</f>
        <v>bm01187</v>
      </c>
      <c r="B704" s="1" t="s">
        <v>3569</v>
      </c>
      <c r="C704" s="2"/>
      <c r="D704" s="2" t="s">
        <v>1388</v>
      </c>
      <c r="E704" s="1" t="s">
        <v>3565</v>
      </c>
      <c r="F704" s="1" t="s">
        <v>3570</v>
      </c>
      <c r="G704" s="1" t="s">
        <v>3571</v>
      </c>
      <c r="H704" s="1" t="n">
        <v>1</v>
      </c>
      <c r="I704" s="1" t="s">
        <v>3572</v>
      </c>
      <c r="J704" s="1" t="n">
        <v>-1000</v>
      </c>
      <c r="K704" s="1" t="n">
        <v>1000</v>
      </c>
      <c r="L704" s="1" t="n">
        <v>0</v>
      </c>
      <c r="M704" s="1" t="n">
        <v>4</v>
      </c>
      <c r="N704" s="1" t="s">
        <v>81</v>
      </c>
    </row>
    <row r="705" customFormat="false" ht="12.8" hidden="false" customHeight="false" outlineLevel="0" collapsed="false">
      <c r="A705" s="1" t="str">
        <f aca="false">IF(ISBLANK(C705), B705, C705)</f>
        <v>ODH2E</v>
      </c>
      <c r="B705" s="1" t="s">
        <v>3573</v>
      </c>
      <c r="C705" s="1" t="s">
        <v>3574</v>
      </c>
      <c r="D705" s="2" t="s">
        <v>114</v>
      </c>
      <c r="E705" s="1" t="s">
        <v>1023</v>
      </c>
      <c r="F705" s="1" t="s">
        <v>3575</v>
      </c>
      <c r="G705" s="1" t="s">
        <v>3576</v>
      </c>
      <c r="H705" s="1" t="n">
        <v>0</v>
      </c>
      <c r="I705" s="1" t="s">
        <v>1026</v>
      </c>
      <c r="J705" s="1" t="n">
        <v>0</v>
      </c>
      <c r="K705" s="1" t="n">
        <v>1000</v>
      </c>
      <c r="L705" s="1" t="n">
        <v>0</v>
      </c>
      <c r="M705" s="1" t="n">
        <v>4</v>
      </c>
      <c r="N705" s="1" t="s">
        <v>81</v>
      </c>
    </row>
    <row r="706" customFormat="false" ht="12.8" hidden="false" customHeight="false" outlineLevel="0" collapsed="false">
      <c r="A706" s="1" t="str">
        <f aca="false">IF(ISBLANK(C706), B706, C706)</f>
        <v>bm01189</v>
      </c>
      <c r="B706" s="1" t="s">
        <v>3577</v>
      </c>
      <c r="C706" s="2"/>
      <c r="D706" s="2" t="s">
        <v>1388</v>
      </c>
      <c r="E706" s="1" t="s">
        <v>1023</v>
      </c>
      <c r="F706" s="1" t="s">
        <v>3578</v>
      </c>
      <c r="G706" s="1" t="s">
        <v>3579</v>
      </c>
      <c r="H706" s="1" t="n">
        <v>1</v>
      </c>
      <c r="I706" s="1" t="s">
        <v>1026</v>
      </c>
      <c r="J706" s="1" t="n">
        <v>0</v>
      </c>
      <c r="K706" s="1" t="n">
        <v>1000</v>
      </c>
      <c r="L706" s="1" t="n">
        <v>0</v>
      </c>
      <c r="M706" s="1" t="n">
        <v>4</v>
      </c>
      <c r="N706" s="1" t="s">
        <v>81</v>
      </c>
    </row>
    <row r="707" customFormat="false" ht="12.8" hidden="false" customHeight="false" outlineLevel="0" collapsed="false">
      <c r="A707" s="1" t="str">
        <f aca="false">IF(ISBLANK(C707), B707, C707)</f>
        <v>bm01190</v>
      </c>
      <c r="B707" s="1" t="s">
        <v>3580</v>
      </c>
      <c r="E707" s="1" t="s">
        <v>3581</v>
      </c>
      <c r="F707" s="1" t="s">
        <v>3582</v>
      </c>
      <c r="G707" s="1" t="s">
        <v>3583</v>
      </c>
      <c r="H707" s="1" t="n">
        <v>0</v>
      </c>
      <c r="I707" s="1" t="s">
        <v>3584</v>
      </c>
      <c r="J707" s="1" t="n">
        <v>0</v>
      </c>
      <c r="K707" s="1" t="n">
        <v>1000</v>
      </c>
      <c r="L707" s="1" t="n">
        <v>0</v>
      </c>
      <c r="M707" s="1" t="n">
        <v>4</v>
      </c>
      <c r="N707" s="1" t="s">
        <v>81</v>
      </c>
    </row>
    <row r="708" customFormat="false" ht="12.8" hidden="false" customHeight="false" outlineLevel="0" collapsed="false">
      <c r="A708" s="1" t="str">
        <f aca="false">IF(ISBLANK(C708), B708, C708)</f>
        <v>bm01191</v>
      </c>
      <c r="B708" s="1" t="s">
        <v>3585</v>
      </c>
      <c r="C708" s="2"/>
      <c r="D708" s="2" t="s">
        <v>1388</v>
      </c>
      <c r="E708" s="1" t="s">
        <v>3581</v>
      </c>
      <c r="F708" s="1" t="s">
        <v>3586</v>
      </c>
      <c r="G708" s="1" t="s">
        <v>3587</v>
      </c>
      <c r="H708" s="1" t="n">
        <v>1</v>
      </c>
      <c r="I708" s="1" t="s">
        <v>3588</v>
      </c>
      <c r="J708" s="1" t="n">
        <v>0</v>
      </c>
      <c r="K708" s="1" t="n">
        <v>1000</v>
      </c>
      <c r="L708" s="1" t="n">
        <v>0</v>
      </c>
      <c r="M708" s="1" t="n">
        <v>4</v>
      </c>
      <c r="N708" s="1" t="s">
        <v>81</v>
      </c>
    </row>
    <row r="709" customFormat="false" ht="12.8" hidden="false" customHeight="false" outlineLevel="0" collapsed="false">
      <c r="A709" s="1" t="str">
        <f aca="false">IF(ISBLANK(C709), B709, C709)</f>
        <v>bm01192</v>
      </c>
      <c r="B709" s="1" t="s">
        <v>3589</v>
      </c>
      <c r="E709" s="1" t="s">
        <v>3581</v>
      </c>
      <c r="F709" s="1" t="s">
        <v>3590</v>
      </c>
      <c r="G709" s="1" t="s">
        <v>3591</v>
      </c>
      <c r="H709" s="1" t="n">
        <v>0</v>
      </c>
      <c r="I709" s="1" t="s">
        <v>3588</v>
      </c>
      <c r="J709" s="1" t="n">
        <v>0</v>
      </c>
      <c r="K709" s="1" t="n">
        <v>1000</v>
      </c>
      <c r="L709" s="1" t="n">
        <v>0</v>
      </c>
      <c r="M709" s="1" t="n">
        <v>4</v>
      </c>
      <c r="N709" s="1" t="s">
        <v>81</v>
      </c>
    </row>
    <row r="710" customFormat="false" ht="12.8" hidden="false" customHeight="false" outlineLevel="0" collapsed="false">
      <c r="A710" s="1" t="str">
        <f aca="false">IF(ISBLANK(C710), B710, C710)</f>
        <v>bm01193</v>
      </c>
      <c r="B710" s="1" t="s">
        <v>3592</v>
      </c>
      <c r="C710" s="2"/>
      <c r="D710" s="2" t="s">
        <v>1388</v>
      </c>
      <c r="E710" s="1" t="s">
        <v>3581</v>
      </c>
      <c r="F710" s="1" t="s">
        <v>3593</v>
      </c>
      <c r="G710" s="1" t="s">
        <v>3594</v>
      </c>
      <c r="H710" s="1" t="n">
        <v>1</v>
      </c>
      <c r="I710" s="1" t="s">
        <v>3588</v>
      </c>
      <c r="J710" s="1" t="n">
        <v>0</v>
      </c>
      <c r="K710" s="1" t="n">
        <v>1000</v>
      </c>
      <c r="L710" s="1" t="n">
        <v>0</v>
      </c>
      <c r="M710" s="1" t="n">
        <v>4</v>
      </c>
      <c r="N710" s="1" t="s">
        <v>81</v>
      </c>
    </row>
    <row r="711" customFormat="false" ht="12.8" hidden="false" customHeight="false" outlineLevel="0" collapsed="false">
      <c r="A711" s="1" t="str">
        <f aca="false">IF(ISBLANK(C711), B711, C711)</f>
        <v>bm01194</v>
      </c>
      <c r="B711" s="1" t="s">
        <v>3595</v>
      </c>
      <c r="E711" s="1" t="s">
        <v>3581</v>
      </c>
      <c r="F711" s="1" t="s">
        <v>3596</v>
      </c>
      <c r="G711" s="1" t="s">
        <v>3597</v>
      </c>
      <c r="H711" s="1" t="n">
        <v>0</v>
      </c>
      <c r="I711" s="1" t="s">
        <v>3588</v>
      </c>
      <c r="J711" s="1" t="n">
        <v>0</v>
      </c>
      <c r="K711" s="1" t="n">
        <v>1000</v>
      </c>
      <c r="L711" s="1" t="n">
        <v>0</v>
      </c>
      <c r="M711" s="1" t="n">
        <v>4</v>
      </c>
      <c r="N711" s="1" t="s">
        <v>81</v>
      </c>
    </row>
    <row r="712" customFormat="false" ht="12.8" hidden="false" customHeight="false" outlineLevel="0" collapsed="false">
      <c r="A712" s="1" t="str">
        <f aca="false">IF(ISBLANK(C712), B712, C712)</f>
        <v>bm01195</v>
      </c>
      <c r="B712" s="1" t="s">
        <v>3598</v>
      </c>
      <c r="C712" s="2"/>
      <c r="D712" s="2" t="s">
        <v>1388</v>
      </c>
      <c r="E712" s="1" t="s">
        <v>3581</v>
      </c>
      <c r="F712" s="1" t="s">
        <v>3599</v>
      </c>
      <c r="G712" s="1" t="s">
        <v>3600</v>
      </c>
      <c r="H712" s="1" t="n">
        <v>1</v>
      </c>
      <c r="I712" s="1" t="s">
        <v>3588</v>
      </c>
      <c r="J712" s="1" t="n">
        <v>0</v>
      </c>
      <c r="K712" s="1" t="n">
        <v>1000</v>
      </c>
      <c r="L712" s="1" t="n">
        <v>0</v>
      </c>
      <c r="M712" s="1" t="n">
        <v>4</v>
      </c>
      <c r="N712" s="1" t="s">
        <v>81</v>
      </c>
    </row>
    <row r="713" customFormat="false" ht="12.8" hidden="false" customHeight="false" outlineLevel="0" collapsed="false">
      <c r="A713" s="1" t="str">
        <f aca="false">IF(ISBLANK(C713), B713, C713)</f>
        <v>bm01196</v>
      </c>
      <c r="B713" s="1" t="s">
        <v>3601</v>
      </c>
      <c r="E713" s="1" t="s">
        <v>3581</v>
      </c>
      <c r="F713" s="1" t="s">
        <v>3602</v>
      </c>
      <c r="G713" s="1" t="s">
        <v>3603</v>
      </c>
      <c r="H713" s="1" t="n">
        <v>0</v>
      </c>
      <c r="I713" s="1" t="s">
        <v>3588</v>
      </c>
      <c r="J713" s="1" t="n">
        <v>0</v>
      </c>
      <c r="K713" s="1" t="n">
        <v>1000</v>
      </c>
      <c r="L713" s="1" t="n">
        <v>0</v>
      </c>
      <c r="M713" s="1" t="n">
        <v>4</v>
      </c>
      <c r="N713" s="1" t="s">
        <v>81</v>
      </c>
    </row>
    <row r="714" customFormat="false" ht="12.8" hidden="false" customHeight="false" outlineLevel="0" collapsed="false">
      <c r="A714" s="1" t="str">
        <f aca="false">IF(ISBLANK(C714), B714, C714)</f>
        <v>bm01197</v>
      </c>
      <c r="B714" s="1" t="s">
        <v>3604</v>
      </c>
      <c r="C714" s="2"/>
      <c r="D714" s="2" t="s">
        <v>1388</v>
      </c>
      <c r="E714" s="1" t="s">
        <v>3581</v>
      </c>
      <c r="F714" s="1" t="s">
        <v>3605</v>
      </c>
      <c r="G714" s="1" t="s">
        <v>3606</v>
      </c>
      <c r="H714" s="1" t="n">
        <v>1</v>
      </c>
      <c r="I714" s="1" t="s">
        <v>3588</v>
      </c>
      <c r="J714" s="1" t="n">
        <v>0</v>
      </c>
      <c r="K714" s="1" t="n">
        <v>1000</v>
      </c>
      <c r="L714" s="1" t="n">
        <v>0</v>
      </c>
      <c r="M714" s="1" t="n">
        <v>4</v>
      </c>
      <c r="N714" s="1" t="s">
        <v>81</v>
      </c>
    </row>
    <row r="715" customFormat="false" ht="12.8" hidden="false" customHeight="false" outlineLevel="0" collapsed="false">
      <c r="A715" s="1" t="str">
        <f aca="false">IF(ISBLANK(C715), B715, C715)</f>
        <v>bm01198</v>
      </c>
      <c r="B715" s="1" t="s">
        <v>3607</v>
      </c>
      <c r="E715" s="1" t="s">
        <v>1043</v>
      </c>
      <c r="F715" s="1" t="s">
        <v>3608</v>
      </c>
      <c r="G715" s="1" t="s">
        <v>3609</v>
      </c>
      <c r="H715" s="1" t="n">
        <v>0</v>
      </c>
      <c r="I715" s="1" t="s">
        <v>1046</v>
      </c>
      <c r="J715" s="1" t="n">
        <v>0</v>
      </c>
      <c r="K715" s="1" t="n">
        <v>1000</v>
      </c>
      <c r="L715" s="1" t="n">
        <v>0</v>
      </c>
      <c r="M715" s="1" t="n">
        <v>4</v>
      </c>
      <c r="N715" s="1" t="s">
        <v>81</v>
      </c>
    </row>
    <row r="716" customFormat="false" ht="12.8" hidden="false" customHeight="false" outlineLevel="0" collapsed="false">
      <c r="A716" s="1" t="str">
        <f aca="false">IF(ISBLANK(C716), B716, C716)</f>
        <v>UAGHD</v>
      </c>
      <c r="B716" s="1" t="s">
        <v>3610</v>
      </c>
      <c r="C716" s="1" t="s">
        <v>3611</v>
      </c>
      <c r="D716" s="2" t="s">
        <v>114</v>
      </c>
      <c r="E716" s="1" t="s">
        <v>1258</v>
      </c>
      <c r="F716" s="1" t="s">
        <v>3612</v>
      </c>
      <c r="G716" s="1" t="s">
        <v>3613</v>
      </c>
      <c r="H716" s="1" t="n">
        <v>0</v>
      </c>
      <c r="I716" s="1" t="s">
        <v>1261</v>
      </c>
      <c r="J716" s="1" t="n">
        <v>0</v>
      </c>
      <c r="K716" s="1" t="n">
        <v>1000</v>
      </c>
      <c r="L716" s="1" t="n">
        <v>0</v>
      </c>
      <c r="M716" s="1" t="n">
        <v>4</v>
      </c>
      <c r="N716" s="1" t="s">
        <v>81</v>
      </c>
    </row>
    <row r="717" customFormat="false" ht="12.8" hidden="false" customHeight="false" outlineLevel="0" collapsed="false">
      <c r="A717" s="1" t="str">
        <f aca="false">IF(ISBLANK(C717), B717, C717)</f>
        <v>CDGR</v>
      </c>
      <c r="B717" s="1" t="s">
        <v>3614</v>
      </c>
      <c r="C717" s="1" t="s">
        <v>3615</v>
      </c>
      <c r="D717" s="2" t="s">
        <v>3616</v>
      </c>
      <c r="E717" s="1" t="s">
        <v>3617</v>
      </c>
      <c r="F717" s="1" t="s">
        <v>3618</v>
      </c>
      <c r="G717" s="1" t="s">
        <v>3619</v>
      </c>
      <c r="H717" s="1" t="n">
        <v>0</v>
      </c>
      <c r="I717" s="1" t="s">
        <v>3620</v>
      </c>
      <c r="J717" s="1" t="n">
        <v>0</v>
      </c>
      <c r="K717" s="1" t="n">
        <v>1000</v>
      </c>
      <c r="L717" s="1" t="n">
        <v>0</v>
      </c>
      <c r="M717" s="1" t="n">
        <v>4</v>
      </c>
      <c r="N717" s="1" t="s">
        <v>358</v>
      </c>
    </row>
    <row r="718" customFormat="false" ht="12.8" hidden="false" customHeight="false" outlineLevel="0" collapsed="false">
      <c r="A718" s="1" t="str">
        <f aca="false">IF(ISBLANK(C718), B718, C718)</f>
        <v>FMETTRS_1</v>
      </c>
      <c r="B718" s="1" t="s">
        <v>3621</v>
      </c>
      <c r="C718" s="1" t="s">
        <v>3622</v>
      </c>
      <c r="D718" s="2" t="s">
        <v>114</v>
      </c>
      <c r="E718" s="1" t="s">
        <v>3623</v>
      </c>
      <c r="F718" s="1" t="s">
        <v>3624</v>
      </c>
      <c r="G718" s="1" t="s">
        <v>3625</v>
      </c>
      <c r="H718" s="1" t="n">
        <v>0</v>
      </c>
      <c r="I718" s="1" t="s">
        <v>3626</v>
      </c>
      <c r="J718" s="1" t="n">
        <v>0</v>
      </c>
      <c r="K718" s="1" t="n">
        <v>1000</v>
      </c>
      <c r="L718" s="1" t="n">
        <v>0</v>
      </c>
      <c r="M718" s="1" t="n">
        <v>4</v>
      </c>
      <c r="N718" s="1" t="s">
        <v>358</v>
      </c>
    </row>
    <row r="719" customFormat="false" ht="12.8" hidden="false" customHeight="false" outlineLevel="0" collapsed="false">
      <c r="A719" s="1" t="str">
        <f aca="false">IF(ISBLANK(C719), B719, C719)</f>
        <v>bm01207</v>
      </c>
      <c r="B719" s="1" t="s">
        <v>3627</v>
      </c>
      <c r="C719" s="2"/>
      <c r="D719" s="2" t="s">
        <v>1388</v>
      </c>
      <c r="E719" s="1" t="s">
        <v>3628</v>
      </c>
      <c r="F719" s="1" t="s">
        <v>3629</v>
      </c>
      <c r="G719" s="1" t="s">
        <v>3630</v>
      </c>
      <c r="H719" s="1" t="n">
        <v>1</v>
      </c>
      <c r="I719" s="1" t="s">
        <v>3631</v>
      </c>
      <c r="J719" s="1" t="n">
        <v>-1000</v>
      </c>
      <c r="K719" s="1" t="n">
        <v>1000</v>
      </c>
      <c r="L719" s="1" t="n">
        <v>0</v>
      </c>
      <c r="M719" s="1" t="n">
        <v>4</v>
      </c>
      <c r="N719" s="1" t="s">
        <v>81</v>
      </c>
    </row>
    <row r="720" customFormat="false" ht="12.8" hidden="false" customHeight="false" outlineLevel="0" collapsed="false">
      <c r="A720" s="1" t="str">
        <f aca="false">IF(ISBLANK(C720), B720, C720)</f>
        <v>HSERTA</v>
      </c>
      <c r="B720" s="1" t="s">
        <v>3632</v>
      </c>
      <c r="C720" s="1" t="s">
        <v>3633</v>
      </c>
      <c r="E720" s="1" t="s">
        <v>3634</v>
      </c>
      <c r="F720" s="1" t="s">
        <v>3635</v>
      </c>
      <c r="G720" s="1" t="s">
        <v>3636</v>
      </c>
      <c r="H720" s="1" t="n">
        <v>0</v>
      </c>
      <c r="I720" s="1" t="s">
        <v>212</v>
      </c>
      <c r="J720" s="1" t="n">
        <v>0</v>
      </c>
      <c r="K720" s="1" t="n">
        <v>1000</v>
      </c>
      <c r="L720" s="1" t="n">
        <v>0</v>
      </c>
      <c r="M720" s="1" t="n">
        <v>4</v>
      </c>
      <c r="N720" s="1" t="s">
        <v>19</v>
      </c>
    </row>
    <row r="721" customFormat="false" ht="12.8" hidden="false" customHeight="false" outlineLevel="0" collapsed="false">
      <c r="A721" s="1" t="str">
        <f aca="false">IF(ISBLANK(C721), B721, C721)</f>
        <v>bm01215</v>
      </c>
      <c r="B721" s="1" t="s">
        <v>3637</v>
      </c>
      <c r="C721" s="2"/>
      <c r="D721" s="2" t="s">
        <v>1388</v>
      </c>
      <c r="E721" s="1" t="s">
        <v>3638</v>
      </c>
      <c r="F721" s="1" t="s">
        <v>3639</v>
      </c>
      <c r="G721" s="1" t="s">
        <v>3640</v>
      </c>
      <c r="H721" s="1" t="n">
        <v>1</v>
      </c>
      <c r="I721" s="1" t="s">
        <v>1034</v>
      </c>
      <c r="J721" s="1" t="n">
        <v>-1000</v>
      </c>
      <c r="K721" s="1" t="n">
        <v>1000</v>
      </c>
      <c r="L721" s="1" t="n">
        <v>0</v>
      </c>
      <c r="M721" s="1" t="n">
        <v>4</v>
      </c>
      <c r="N721" s="1" t="s">
        <v>81</v>
      </c>
    </row>
    <row r="722" customFormat="false" ht="12.8" hidden="false" customHeight="false" outlineLevel="0" collapsed="false">
      <c r="A722" s="1" t="str">
        <f aca="false">IF(ISBLANK(C722), B722, C722)</f>
        <v>CYSTL</v>
      </c>
      <c r="B722" s="1" t="s">
        <v>3641</v>
      </c>
      <c r="C722" s="1" t="s">
        <v>3642</v>
      </c>
      <c r="D722" s="2" t="s">
        <v>114</v>
      </c>
      <c r="E722" s="1" t="s">
        <v>3643</v>
      </c>
      <c r="F722" s="1" t="s">
        <v>3644</v>
      </c>
      <c r="G722" s="1" t="s">
        <v>3645</v>
      </c>
      <c r="H722" s="1" t="n">
        <v>0</v>
      </c>
      <c r="I722" s="1" t="s">
        <v>206</v>
      </c>
      <c r="J722" s="1" t="n">
        <v>0</v>
      </c>
      <c r="K722" s="1" t="n">
        <v>1000</v>
      </c>
      <c r="L722" s="1" t="n">
        <v>0</v>
      </c>
      <c r="M722" s="1" t="n">
        <v>4</v>
      </c>
      <c r="N722" s="1" t="s">
        <v>19</v>
      </c>
    </row>
    <row r="723" customFormat="false" ht="12.8" hidden="false" customHeight="false" outlineLevel="0" collapsed="false">
      <c r="A723" s="1" t="str">
        <f aca="false">IF(ISBLANK(C723), B723, C723)</f>
        <v>METB2</v>
      </c>
      <c r="B723" s="1" t="s">
        <v>3646</v>
      </c>
      <c r="C723" s="1" t="s">
        <v>760</v>
      </c>
      <c r="D723" s="2" t="s">
        <v>114</v>
      </c>
      <c r="E723" s="1" t="s">
        <v>792</v>
      </c>
      <c r="F723" s="1" t="s">
        <v>3647</v>
      </c>
      <c r="G723" s="1" t="s">
        <v>3648</v>
      </c>
      <c r="H723" s="1" t="n">
        <v>0</v>
      </c>
      <c r="I723" s="1" t="s">
        <v>218</v>
      </c>
      <c r="J723" s="1" t="n">
        <v>0</v>
      </c>
      <c r="K723" s="1" t="n">
        <v>1000</v>
      </c>
      <c r="L723" s="1" t="n">
        <v>0</v>
      </c>
      <c r="M723" s="1" t="n">
        <v>4</v>
      </c>
      <c r="N723" s="1" t="s">
        <v>19</v>
      </c>
    </row>
    <row r="724" customFormat="false" ht="12.8" hidden="false" customHeight="false" outlineLevel="0" collapsed="false">
      <c r="A724" s="1" t="str">
        <f aca="false">IF(ISBLANK(C724), B724, C724)</f>
        <v>SHSL1</v>
      </c>
      <c r="B724" s="1" t="s">
        <v>3649</v>
      </c>
      <c r="C724" s="1" t="s">
        <v>214</v>
      </c>
      <c r="D724" s="2" t="s">
        <v>114</v>
      </c>
      <c r="E724" s="1" t="s">
        <v>792</v>
      </c>
      <c r="F724" s="1" t="s">
        <v>3650</v>
      </c>
      <c r="G724" s="1" t="s">
        <v>3651</v>
      </c>
      <c r="H724" s="1" t="n">
        <v>0</v>
      </c>
      <c r="I724" s="1" t="s">
        <v>218</v>
      </c>
      <c r="J724" s="1" t="n">
        <v>0</v>
      </c>
      <c r="K724" s="1" t="n">
        <v>1000</v>
      </c>
      <c r="L724" s="1" t="n">
        <v>0</v>
      </c>
      <c r="M724" s="1" t="n">
        <v>4</v>
      </c>
      <c r="N724" s="1" t="s">
        <v>19</v>
      </c>
    </row>
    <row r="725" customFormat="false" ht="12.8" hidden="false" customHeight="false" outlineLevel="0" collapsed="false">
      <c r="A725" s="1" t="str">
        <f aca="false">IF(ISBLANK(C725), B725, C725)</f>
        <v>CYSTGL</v>
      </c>
      <c r="B725" s="1" t="s">
        <v>3652</v>
      </c>
      <c r="C725" s="1" t="s">
        <v>708</v>
      </c>
      <c r="D725" s="2" t="s">
        <v>114</v>
      </c>
      <c r="E725" s="1" t="s">
        <v>792</v>
      </c>
      <c r="F725" s="1" t="s">
        <v>3653</v>
      </c>
      <c r="G725" s="1" t="s">
        <v>3654</v>
      </c>
      <c r="H725" s="1" t="n">
        <v>0</v>
      </c>
      <c r="I725" s="1" t="s">
        <v>712</v>
      </c>
      <c r="J725" s="1" t="n">
        <v>0</v>
      </c>
      <c r="K725" s="1" t="n">
        <v>1000</v>
      </c>
      <c r="L725" s="1" t="n">
        <v>0</v>
      </c>
      <c r="M725" s="1" t="n">
        <v>4</v>
      </c>
      <c r="N725" s="1" t="s">
        <v>19</v>
      </c>
    </row>
    <row r="726" customFormat="false" ht="12.8" hidden="false" customHeight="false" outlineLevel="0" collapsed="false">
      <c r="A726" s="1" t="str">
        <f aca="false">IF(ISBLANK(C726), B726, C726)</f>
        <v>bm01228</v>
      </c>
      <c r="B726" s="1" t="s">
        <v>3655</v>
      </c>
      <c r="C726" s="2"/>
      <c r="D726" s="2" t="s">
        <v>1388</v>
      </c>
      <c r="E726" s="1" t="s">
        <v>3656</v>
      </c>
      <c r="F726" s="1" t="s">
        <v>3657</v>
      </c>
      <c r="G726" s="1" t="s">
        <v>3658</v>
      </c>
      <c r="H726" s="1" t="n">
        <v>1</v>
      </c>
      <c r="I726" s="1" t="s">
        <v>1408</v>
      </c>
      <c r="J726" s="1" t="n">
        <v>0</v>
      </c>
      <c r="K726" s="1" t="n">
        <v>1000</v>
      </c>
      <c r="L726" s="1" t="n">
        <v>0</v>
      </c>
      <c r="M726" s="1" t="n">
        <v>4</v>
      </c>
      <c r="N726" s="1" t="s">
        <v>1522</v>
      </c>
    </row>
    <row r="727" customFormat="false" ht="12.8" hidden="false" customHeight="false" outlineLevel="0" collapsed="false">
      <c r="A727" s="1" t="str">
        <f aca="false">IF(ISBLANK(C727), B727, C727)</f>
        <v>bm01229</v>
      </c>
      <c r="B727" s="1" t="s">
        <v>3659</v>
      </c>
      <c r="C727" s="2"/>
      <c r="D727" s="2" t="s">
        <v>1388</v>
      </c>
      <c r="E727" s="1" t="s">
        <v>3656</v>
      </c>
      <c r="F727" s="1" t="s">
        <v>3660</v>
      </c>
      <c r="G727" s="1" t="s">
        <v>3661</v>
      </c>
      <c r="H727" s="1" t="n">
        <v>1</v>
      </c>
      <c r="I727" s="1" t="s">
        <v>1408</v>
      </c>
      <c r="J727" s="1" t="n">
        <v>0</v>
      </c>
      <c r="K727" s="1" t="n">
        <v>1000</v>
      </c>
      <c r="L727" s="1" t="n">
        <v>0</v>
      </c>
      <c r="M727" s="1" t="n">
        <v>4</v>
      </c>
      <c r="N727" s="1" t="s">
        <v>1522</v>
      </c>
    </row>
    <row r="728" customFormat="false" ht="12.8" hidden="false" customHeight="false" outlineLevel="0" collapsed="false">
      <c r="A728" s="1" t="str">
        <f aca="false">IF(ISBLANK(C728), B728, C728)</f>
        <v>bm01230</v>
      </c>
      <c r="B728" s="1" t="s">
        <v>3662</v>
      </c>
      <c r="C728" s="2"/>
      <c r="D728" s="2" t="s">
        <v>1388</v>
      </c>
      <c r="E728" s="1" t="s">
        <v>3656</v>
      </c>
      <c r="F728" s="1" t="s">
        <v>3663</v>
      </c>
      <c r="G728" s="1" t="s">
        <v>3664</v>
      </c>
      <c r="H728" s="1" t="n">
        <v>1</v>
      </c>
      <c r="I728" s="1" t="s">
        <v>1408</v>
      </c>
      <c r="J728" s="1" t="n">
        <v>0</v>
      </c>
      <c r="K728" s="1" t="n">
        <v>1000</v>
      </c>
      <c r="L728" s="1" t="n">
        <v>0</v>
      </c>
      <c r="M728" s="1" t="n">
        <v>4</v>
      </c>
      <c r="N728" s="1" t="s">
        <v>1522</v>
      </c>
    </row>
    <row r="729" customFormat="false" ht="12.8" hidden="false" customHeight="false" outlineLevel="0" collapsed="false">
      <c r="A729" s="1" t="str">
        <f aca="false">IF(ISBLANK(C729), B729, C729)</f>
        <v>bm01231</v>
      </c>
      <c r="B729" s="1" t="s">
        <v>3665</v>
      </c>
      <c r="C729" s="2"/>
      <c r="D729" s="2" t="s">
        <v>1388</v>
      </c>
      <c r="E729" s="1" t="s">
        <v>3656</v>
      </c>
      <c r="F729" s="1" t="s">
        <v>3666</v>
      </c>
      <c r="G729" s="1" t="s">
        <v>3667</v>
      </c>
      <c r="H729" s="1" t="n">
        <v>1</v>
      </c>
      <c r="I729" s="1" t="s">
        <v>1408</v>
      </c>
      <c r="J729" s="1" t="n">
        <v>0</v>
      </c>
      <c r="K729" s="1" t="n">
        <v>1000</v>
      </c>
      <c r="L729" s="1" t="n">
        <v>0</v>
      </c>
      <c r="M729" s="1" t="n">
        <v>4</v>
      </c>
      <c r="N729" s="1" t="s">
        <v>1522</v>
      </c>
    </row>
    <row r="730" customFormat="false" ht="12.8" hidden="false" customHeight="false" outlineLevel="0" collapsed="false">
      <c r="A730" s="1" t="str">
        <f aca="false">IF(ISBLANK(C730), B730, C730)</f>
        <v>CPH4S</v>
      </c>
      <c r="B730" s="1" t="s">
        <v>3668</v>
      </c>
      <c r="C730" s="1" t="s">
        <v>3669</v>
      </c>
      <c r="D730" s="2" t="s">
        <v>2328</v>
      </c>
      <c r="E730" s="1" t="s">
        <v>3670</v>
      </c>
      <c r="F730" s="1" t="s">
        <v>3671</v>
      </c>
      <c r="G730" s="1" t="s">
        <v>3672</v>
      </c>
      <c r="H730" s="1" t="n">
        <v>0</v>
      </c>
      <c r="I730" s="1" t="s">
        <v>2108</v>
      </c>
      <c r="J730" s="1" t="n">
        <v>0</v>
      </c>
      <c r="K730" s="1" t="n">
        <v>1000</v>
      </c>
      <c r="L730" s="1" t="n">
        <v>0</v>
      </c>
      <c r="M730" s="1" t="n">
        <v>4</v>
      </c>
      <c r="N730" s="1" t="s">
        <v>358</v>
      </c>
    </row>
    <row r="731" customFormat="false" ht="12.8" hidden="false" customHeight="false" outlineLevel="0" collapsed="false">
      <c r="A731" s="1" t="str">
        <f aca="false">IF(ISBLANK(C731), B731, C731)</f>
        <v>bm01243</v>
      </c>
      <c r="B731" s="1" t="s">
        <v>3673</v>
      </c>
      <c r="E731" s="1" t="s">
        <v>935</v>
      </c>
      <c r="F731" s="1" t="s">
        <v>3674</v>
      </c>
      <c r="G731" s="1" t="s">
        <v>3675</v>
      </c>
      <c r="H731" s="1" t="n">
        <v>0</v>
      </c>
      <c r="I731" s="1" t="s">
        <v>938</v>
      </c>
      <c r="J731" s="1" t="n">
        <v>0</v>
      </c>
      <c r="K731" s="1" t="n">
        <v>1000</v>
      </c>
      <c r="L731" s="1" t="n">
        <v>0</v>
      </c>
      <c r="M731" s="1" t="n">
        <v>4</v>
      </c>
      <c r="N731" s="1" t="s">
        <v>81</v>
      </c>
    </row>
    <row r="732" customFormat="false" ht="12.8" hidden="false" customHeight="false" outlineLevel="0" collapsed="false">
      <c r="A732" s="1" t="str">
        <f aca="false">IF(ISBLANK(C732), B732, C732)</f>
        <v>bm01249</v>
      </c>
      <c r="B732" s="1" t="s">
        <v>3676</v>
      </c>
      <c r="C732" s="2"/>
      <c r="D732" s="2" t="s">
        <v>1388</v>
      </c>
      <c r="E732" s="1" t="s">
        <v>3677</v>
      </c>
      <c r="F732" s="1" t="s">
        <v>3678</v>
      </c>
      <c r="G732" s="1" t="s">
        <v>3679</v>
      </c>
      <c r="H732" s="1" t="n">
        <v>1</v>
      </c>
      <c r="I732" s="1" t="s">
        <v>3680</v>
      </c>
      <c r="J732" s="1" t="n">
        <v>0</v>
      </c>
      <c r="K732" s="1" t="n">
        <v>1000</v>
      </c>
      <c r="L732" s="1" t="n">
        <v>0</v>
      </c>
      <c r="M732" s="1" t="n">
        <v>4</v>
      </c>
      <c r="N732" s="1" t="s">
        <v>358</v>
      </c>
    </row>
    <row r="733" customFormat="false" ht="12.8" hidden="false" customHeight="false" outlineLevel="0" collapsed="false">
      <c r="A733" s="1" t="str">
        <f aca="false">IF(ISBLANK(C733), B733, C733)</f>
        <v>bm01250</v>
      </c>
      <c r="B733" s="1" t="s">
        <v>3681</v>
      </c>
      <c r="C733" s="2"/>
      <c r="D733" s="2" t="s">
        <v>1388</v>
      </c>
      <c r="E733" s="1" t="s">
        <v>3682</v>
      </c>
      <c r="F733" s="1" t="s">
        <v>3683</v>
      </c>
      <c r="G733" s="1" t="s">
        <v>3684</v>
      </c>
      <c r="H733" s="1" t="n">
        <v>1</v>
      </c>
      <c r="I733" s="1" t="s">
        <v>2086</v>
      </c>
      <c r="J733" s="1" t="n">
        <v>0</v>
      </c>
      <c r="K733" s="1" t="n">
        <v>1000</v>
      </c>
      <c r="L733" s="1" t="n">
        <v>0</v>
      </c>
      <c r="M733" s="1" t="n">
        <v>4</v>
      </c>
      <c r="N733" s="1" t="s">
        <v>358</v>
      </c>
    </row>
    <row r="734" customFormat="false" ht="12.8" hidden="false" customHeight="false" outlineLevel="0" collapsed="false">
      <c r="A734" s="1" t="str">
        <f aca="false">IF(ISBLANK(C734), B734, C734)</f>
        <v>CCGS</v>
      </c>
      <c r="B734" s="1" t="s">
        <v>3685</v>
      </c>
      <c r="C734" s="1" t="s">
        <v>3686</v>
      </c>
      <c r="D734" s="2" t="s">
        <v>114</v>
      </c>
      <c r="E734" s="1" t="s">
        <v>3687</v>
      </c>
      <c r="F734" s="1" t="s">
        <v>3688</v>
      </c>
      <c r="G734" s="1" t="s">
        <v>3689</v>
      </c>
      <c r="H734" s="1" t="n">
        <v>0</v>
      </c>
      <c r="I734" s="1" t="s">
        <v>3690</v>
      </c>
      <c r="J734" s="1" t="n">
        <v>0</v>
      </c>
      <c r="K734" s="1" t="n">
        <v>1000</v>
      </c>
      <c r="L734" s="1" t="n">
        <v>0</v>
      </c>
      <c r="M734" s="1" t="n">
        <v>4</v>
      </c>
      <c r="N734" s="1" t="s">
        <v>358</v>
      </c>
    </row>
    <row r="735" customFormat="false" ht="12.8" hidden="false" customHeight="false" outlineLevel="0" collapsed="false">
      <c r="A735" s="1" t="str">
        <f aca="false">IF(ISBLANK(C735), B735, C735)</f>
        <v>EX_gly_asp__L_e</v>
      </c>
      <c r="B735" s="1" t="s">
        <v>3691</v>
      </c>
      <c r="C735" s="1" t="s">
        <v>3692</v>
      </c>
      <c r="D735" s="2" t="s">
        <v>114</v>
      </c>
      <c r="E735" s="1" t="s">
        <v>3693</v>
      </c>
      <c r="F735" s="1" t="s">
        <v>3694</v>
      </c>
      <c r="G735" s="1" t="s">
        <v>3695</v>
      </c>
      <c r="H735" s="1" t="n">
        <v>0</v>
      </c>
      <c r="J735" s="1" t="n">
        <v>0</v>
      </c>
      <c r="K735" s="1" t="n">
        <v>1000</v>
      </c>
      <c r="L735" s="1" t="n">
        <v>0</v>
      </c>
      <c r="M735" s="1" t="n">
        <v>4</v>
      </c>
      <c r="N735" s="1" t="s">
        <v>917</v>
      </c>
    </row>
    <row r="736" customFormat="false" ht="12.8" hidden="false" customHeight="false" outlineLevel="0" collapsed="false">
      <c r="A736" s="1" t="str">
        <f aca="false">IF(ISBLANK(C736), B736, C736)</f>
        <v>EX_ala_L_asp__L_e</v>
      </c>
      <c r="B736" s="1" t="s">
        <v>3696</v>
      </c>
      <c r="C736" s="1" t="s">
        <v>3697</v>
      </c>
      <c r="D736" s="2" t="s">
        <v>114</v>
      </c>
      <c r="E736" s="1" t="s">
        <v>3698</v>
      </c>
      <c r="F736" s="1" t="s">
        <v>3699</v>
      </c>
      <c r="G736" s="1" t="s">
        <v>3700</v>
      </c>
      <c r="H736" s="1" t="n">
        <v>0</v>
      </c>
      <c r="J736" s="1" t="n">
        <v>0</v>
      </c>
      <c r="K736" s="1" t="n">
        <v>1000</v>
      </c>
      <c r="L736" s="1" t="n">
        <v>0</v>
      </c>
      <c r="M736" s="1" t="n">
        <v>4</v>
      </c>
      <c r="N736" s="1" t="s">
        <v>917</v>
      </c>
    </row>
    <row r="737" customFormat="false" ht="12.8" hidden="false" customHeight="false" outlineLevel="0" collapsed="false">
      <c r="A737" s="1" t="str">
        <f aca="false">IF(ISBLANK(C737), B737, C737)</f>
        <v>EX_ala_L_Thr__L_e</v>
      </c>
      <c r="B737" s="1" t="s">
        <v>3701</v>
      </c>
      <c r="C737" s="1" t="s">
        <v>3702</v>
      </c>
      <c r="D737" s="2" t="s">
        <v>114</v>
      </c>
      <c r="E737" s="1" t="s">
        <v>3703</v>
      </c>
      <c r="F737" s="1" t="s">
        <v>3704</v>
      </c>
      <c r="G737" s="1" t="s">
        <v>3705</v>
      </c>
      <c r="H737" s="1" t="n">
        <v>0</v>
      </c>
      <c r="J737" s="1" t="n">
        <v>0</v>
      </c>
      <c r="K737" s="1" t="n">
        <v>1000</v>
      </c>
      <c r="L737" s="1" t="n">
        <v>0</v>
      </c>
      <c r="M737" s="1" t="n">
        <v>4</v>
      </c>
      <c r="N737" s="1" t="s">
        <v>917</v>
      </c>
    </row>
    <row r="738" customFormat="false" ht="12.8" hidden="false" customHeight="false" outlineLevel="0" collapsed="false">
      <c r="A738" s="1" t="str">
        <f aca="false">IF(ISBLANK(C738), B738, C738)</f>
        <v>EX_gly_pro__L_e</v>
      </c>
      <c r="B738" s="1" t="s">
        <v>3706</v>
      </c>
      <c r="C738" s="1" t="s">
        <v>3707</v>
      </c>
      <c r="D738" s="2" t="s">
        <v>114</v>
      </c>
      <c r="E738" s="1" t="s">
        <v>3708</v>
      </c>
      <c r="F738" s="1" t="s">
        <v>3709</v>
      </c>
      <c r="G738" s="1" t="s">
        <v>3710</v>
      </c>
      <c r="H738" s="1" t="n">
        <v>0</v>
      </c>
      <c r="J738" s="1" t="n">
        <v>0</v>
      </c>
      <c r="K738" s="1" t="n">
        <v>1000</v>
      </c>
      <c r="L738" s="1" t="n">
        <v>0</v>
      </c>
      <c r="M738" s="1" t="n">
        <v>4</v>
      </c>
      <c r="N738" s="1" t="s">
        <v>917</v>
      </c>
    </row>
    <row r="739" customFormat="false" ht="12.8" hidden="false" customHeight="false" outlineLevel="0" collapsed="false">
      <c r="A739" s="1" t="str">
        <f aca="false">IF(ISBLANK(C739), B739, C739)</f>
        <v>EX_gly_asn__L_e</v>
      </c>
      <c r="B739" s="1" t="s">
        <v>3711</v>
      </c>
      <c r="C739" s="1" t="s">
        <v>3712</v>
      </c>
      <c r="D739" s="2" t="s">
        <v>114</v>
      </c>
      <c r="E739" s="1" t="s">
        <v>3713</v>
      </c>
      <c r="F739" s="1" t="s">
        <v>3714</v>
      </c>
      <c r="G739" s="1" t="s">
        <v>3715</v>
      </c>
      <c r="H739" s="1" t="n">
        <v>0</v>
      </c>
      <c r="J739" s="1" t="n">
        <v>0</v>
      </c>
      <c r="K739" s="1" t="n">
        <v>1000</v>
      </c>
      <c r="L739" s="1" t="n">
        <v>0</v>
      </c>
      <c r="M739" s="1" t="n">
        <v>4</v>
      </c>
      <c r="N739" s="1" t="s">
        <v>917</v>
      </c>
    </row>
    <row r="740" customFormat="false" ht="12.8" hidden="false" customHeight="false" outlineLevel="0" collapsed="false">
      <c r="A740" s="1" t="str">
        <f aca="false">IF(ISBLANK(C740), B740, C740)</f>
        <v>EX_gly_met__L_e</v>
      </c>
      <c r="B740" s="1" t="s">
        <v>3716</v>
      </c>
      <c r="C740" s="1" t="s">
        <v>3717</v>
      </c>
      <c r="D740" s="2" t="s">
        <v>114</v>
      </c>
      <c r="E740" s="1" t="s">
        <v>3718</v>
      </c>
      <c r="F740" s="1" t="s">
        <v>3719</v>
      </c>
      <c r="G740" s="1" t="s">
        <v>3720</v>
      </c>
      <c r="H740" s="1" t="n">
        <v>0</v>
      </c>
      <c r="J740" s="1" t="n">
        <v>0</v>
      </c>
      <c r="K740" s="1" t="n">
        <v>1000</v>
      </c>
      <c r="L740" s="1" t="n">
        <v>0</v>
      </c>
      <c r="M740" s="1" t="n">
        <v>4</v>
      </c>
      <c r="N740" s="1" t="s">
        <v>917</v>
      </c>
    </row>
    <row r="741" customFormat="false" ht="12.8" hidden="false" customHeight="false" outlineLevel="0" collapsed="false">
      <c r="A741" s="1" t="str">
        <f aca="false">IF(ISBLANK(C741), B741, C741)</f>
        <v>EX_met_L_ala__L_e</v>
      </c>
      <c r="B741" s="1" t="s">
        <v>3721</v>
      </c>
      <c r="C741" s="1" t="s">
        <v>3722</v>
      </c>
      <c r="D741" s="2" t="s">
        <v>114</v>
      </c>
      <c r="E741" s="1" t="s">
        <v>3723</v>
      </c>
      <c r="F741" s="1" t="s">
        <v>3724</v>
      </c>
      <c r="G741" s="1" t="s">
        <v>3725</v>
      </c>
      <c r="H741" s="1" t="n">
        <v>0</v>
      </c>
      <c r="J741" s="1" t="n">
        <v>0</v>
      </c>
      <c r="K741" s="1" t="n">
        <v>1000</v>
      </c>
      <c r="L741" s="1" t="n">
        <v>0</v>
      </c>
      <c r="M741" s="1" t="n">
        <v>4</v>
      </c>
      <c r="N741" s="1" t="s">
        <v>917</v>
      </c>
    </row>
    <row r="742" customFormat="false" ht="12.8" hidden="false" customHeight="false" outlineLevel="0" collapsed="false">
      <c r="A742" s="1" t="str">
        <f aca="false">IF(ISBLANK(C742), B742, C742)</f>
        <v>EX_ala_L_leu__L_e</v>
      </c>
      <c r="B742" s="1" t="s">
        <v>3726</v>
      </c>
      <c r="C742" s="1" t="s">
        <v>3727</v>
      </c>
      <c r="D742" s="2" t="s">
        <v>114</v>
      </c>
      <c r="E742" s="1" t="s">
        <v>3728</v>
      </c>
      <c r="F742" s="1" t="s">
        <v>3729</v>
      </c>
      <c r="G742" s="1" t="s">
        <v>3730</v>
      </c>
      <c r="H742" s="1" t="n">
        <v>0</v>
      </c>
      <c r="J742" s="1" t="n">
        <v>0</v>
      </c>
      <c r="K742" s="1" t="n">
        <v>1000</v>
      </c>
      <c r="L742" s="1" t="n">
        <v>0</v>
      </c>
      <c r="M742" s="1" t="n">
        <v>4</v>
      </c>
      <c r="N742" s="1" t="s">
        <v>917</v>
      </c>
    </row>
    <row r="743" customFormat="false" ht="12.8" hidden="false" customHeight="false" outlineLevel="0" collapsed="false">
      <c r="A743" s="1" t="str">
        <f aca="false">IF(ISBLANK(C743), B743, C743)</f>
        <v>Re_bm01261</v>
      </c>
      <c r="B743" s="1" t="s">
        <v>3731</v>
      </c>
      <c r="E743" s="1" t="s">
        <v>3732</v>
      </c>
      <c r="F743" s="1" t="s">
        <v>3733</v>
      </c>
      <c r="G743" s="1" t="s">
        <v>3734</v>
      </c>
      <c r="H743" s="1" t="n">
        <v>0</v>
      </c>
      <c r="J743" s="1" t="n">
        <v>0</v>
      </c>
      <c r="K743" s="1" t="n">
        <v>1000</v>
      </c>
      <c r="L743" s="1" t="n">
        <v>0</v>
      </c>
      <c r="M743" s="1" t="n">
        <v>4</v>
      </c>
      <c r="N743" s="1" t="s">
        <v>917</v>
      </c>
    </row>
    <row r="744" customFormat="false" ht="12.8" hidden="false" customHeight="false" outlineLevel="0" collapsed="false">
      <c r="A744" s="1" t="str">
        <f aca="false">IF(ISBLANK(C744), B744, C744)</f>
        <v>Re_bm01262</v>
      </c>
      <c r="B744" s="1" t="s">
        <v>3735</v>
      </c>
      <c r="E744" s="1" t="s">
        <v>3736</v>
      </c>
      <c r="F744" s="1" t="s">
        <v>3737</v>
      </c>
      <c r="G744" s="1" t="s">
        <v>3738</v>
      </c>
      <c r="H744" s="1" t="n">
        <v>0</v>
      </c>
      <c r="J744" s="1" t="n">
        <v>0</v>
      </c>
      <c r="K744" s="1" t="n">
        <v>1000</v>
      </c>
      <c r="L744" s="1" t="n">
        <v>0</v>
      </c>
      <c r="M744" s="1" t="n">
        <v>4</v>
      </c>
      <c r="N744" s="1" t="s">
        <v>917</v>
      </c>
    </row>
    <row r="745" customFormat="false" ht="12.8" hidden="false" customHeight="false" outlineLevel="0" collapsed="false">
      <c r="A745" s="1" t="str">
        <f aca="false">IF(ISBLANK(C745), B745, C745)</f>
        <v>EX_gly_glu__L_e</v>
      </c>
      <c r="B745" s="1" t="s">
        <v>3739</v>
      </c>
      <c r="C745" s="1" t="s">
        <v>3740</v>
      </c>
      <c r="D745" s="2" t="s">
        <v>114</v>
      </c>
      <c r="E745" s="1" t="s">
        <v>3741</v>
      </c>
      <c r="F745" s="1" t="s">
        <v>3742</v>
      </c>
      <c r="G745" s="1" t="s">
        <v>3743</v>
      </c>
      <c r="H745" s="1" t="n">
        <v>0</v>
      </c>
      <c r="J745" s="1" t="n">
        <v>0</v>
      </c>
      <c r="K745" s="1" t="n">
        <v>1000</v>
      </c>
      <c r="L745" s="1" t="n">
        <v>0</v>
      </c>
      <c r="M745" s="1" t="n">
        <v>4</v>
      </c>
      <c r="N745" s="1" t="s">
        <v>917</v>
      </c>
    </row>
    <row r="746" customFormat="false" ht="12.8" hidden="false" customHeight="false" outlineLevel="0" collapsed="false">
      <c r="A746" s="1" t="str">
        <f aca="false">IF(ISBLANK(C746), B746, C746)</f>
        <v>EX_ala_L_glu__L_e</v>
      </c>
      <c r="B746" s="1" t="s">
        <v>3744</v>
      </c>
      <c r="C746" s="1" t="s">
        <v>3745</v>
      </c>
      <c r="D746" s="2" t="s">
        <v>114</v>
      </c>
      <c r="E746" s="1" t="s">
        <v>3746</v>
      </c>
      <c r="F746" s="1" t="s">
        <v>3747</v>
      </c>
      <c r="G746" s="1" t="s">
        <v>3748</v>
      </c>
      <c r="H746" s="1" t="n">
        <v>0</v>
      </c>
      <c r="J746" s="1" t="n">
        <v>0</v>
      </c>
      <c r="K746" s="1" t="n">
        <v>1000</v>
      </c>
      <c r="L746" s="1" t="n">
        <v>0</v>
      </c>
      <c r="M746" s="1" t="n">
        <v>4</v>
      </c>
      <c r="N746" s="1" t="s">
        <v>917</v>
      </c>
    </row>
    <row r="747" customFormat="false" ht="12.8" hidden="false" customHeight="false" outlineLevel="0" collapsed="false">
      <c r="A747" s="1" t="str">
        <f aca="false">IF(ISBLANK(C747), B747, C747)</f>
        <v>EX_gly_gln__L_e</v>
      </c>
      <c r="B747" s="1" t="s">
        <v>3749</v>
      </c>
      <c r="C747" s="1" t="s">
        <v>3750</v>
      </c>
      <c r="D747" s="2" t="s">
        <v>114</v>
      </c>
      <c r="E747" s="1" t="s">
        <v>3751</v>
      </c>
      <c r="F747" s="1" t="s">
        <v>3752</v>
      </c>
      <c r="G747" s="1" t="s">
        <v>3753</v>
      </c>
      <c r="H747" s="1" t="n">
        <v>0</v>
      </c>
      <c r="J747" s="1" t="n">
        <v>0</v>
      </c>
      <c r="K747" s="1" t="n">
        <v>1000</v>
      </c>
      <c r="L747" s="1" t="n">
        <v>0</v>
      </c>
      <c r="M747" s="1" t="n">
        <v>4</v>
      </c>
      <c r="N747" s="1" t="s">
        <v>917</v>
      </c>
    </row>
    <row r="748" customFormat="false" ht="12.8" hidden="false" customHeight="false" outlineLevel="0" collapsed="false">
      <c r="A748" s="1" t="str">
        <f aca="false">IF(ISBLANK(C748), B748, C748)</f>
        <v>EX_ala_L_gln__L_e</v>
      </c>
      <c r="B748" s="1" t="s">
        <v>3754</v>
      </c>
      <c r="C748" s="1" t="s">
        <v>3755</v>
      </c>
      <c r="D748" s="2" t="s">
        <v>114</v>
      </c>
      <c r="E748" s="1" t="s">
        <v>3756</v>
      </c>
      <c r="F748" s="1" t="s">
        <v>3757</v>
      </c>
      <c r="G748" s="1" t="s">
        <v>3758</v>
      </c>
      <c r="H748" s="1" t="n">
        <v>0</v>
      </c>
      <c r="J748" s="1" t="n">
        <v>0</v>
      </c>
      <c r="K748" s="1" t="n">
        <v>1000</v>
      </c>
      <c r="L748" s="1" t="n">
        <v>0</v>
      </c>
      <c r="M748" s="1" t="n">
        <v>4</v>
      </c>
      <c r="N748" s="1" t="s">
        <v>917</v>
      </c>
    </row>
    <row r="749" customFormat="false" ht="12.8" hidden="false" customHeight="false" outlineLevel="0" collapsed="false">
      <c r="A749" s="1" t="str">
        <f aca="false">IF(ISBLANK(C749), B749, C749)</f>
        <v>EX_ala_L_his__L_e</v>
      </c>
      <c r="B749" s="1" t="s">
        <v>3759</v>
      </c>
      <c r="C749" s="1" t="s">
        <v>3760</v>
      </c>
      <c r="D749" s="2" t="s">
        <v>114</v>
      </c>
      <c r="E749" s="1" t="s">
        <v>3761</v>
      </c>
      <c r="F749" s="1" t="s">
        <v>3762</v>
      </c>
      <c r="G749" s="1" t="s">
        <v>3763</v>
      </c>
      <c r="H749" s="1" t="n">
        <v>0</v>
      </c>
      <c r="J749" s="1" t="n">
        <v>0</v>
      </c>
      <c r="K749" s="1" t="n">
        <v>1000</v>
      </c>
      <c r="L749" s="1" t="n">
        <v>0</v>
      </c>
      <c r="M749" s="1" t="n">
        <v>4</v>
      </c>
      <c r="N749" s="1" t="s">
        <v>917</v>
      </c>
    </row>
    <row r="750" customFormat="false" ht="12.8" hidden="false" customHeight="false" outlineLevel="0" collapsed="false">
      <c r="A750" s="1" t="str">
        <f aca="false">IF(ISBLANK(C750), B750, C750)</f>
        <v>EX_L_alagly_e</v>
      </c>
      <c r="B750" s="1" t="s">
        <v>3764</v>
      </c>
      <c r="C750" s="1" t="s">
        <v>3765</v>
      </c>
      <c r="D750" s="2" t="s">
        <v>114</v>
      </c>
      <c r="E750" s="1" t="s">
        <v>3766</v>
      </c>
      <c r="F750" s="1" t="s">
        <v>3767</v>
      </c>
      <c r="G750" s="1" t="s">
        <v>3768</v>
      </c>
      <c r="H750" s="1" t="n">
        <v>0</v>
      </c>
      <c r="J750" s="1" t="n">
        <v>0</v>
      </c>
      <c r="K750" s="1" t="n">
        <v>1000</v>
      </c>
      <c r="L750" s="1" t="n">
        <v>0</v>
      </c>
      <c r="M750" s="1" t="n">
        <v>4</v>
      </c>
      <c r="N750" s="1" t="s">
        <v>917</v>
      </c>
    </row>
    <row r="751" customFormat="false" ht="12.8" hidden="false" customHeight="false" outlineLevel="0" collapsed="false">
      <c r="A751" s="1" t="str">
        <f aca="false">IF(ISBLANK(C751), B751, C751)</f>
        <v>Re_bm01269</v>
      </c>
      <c r="B751" s="1" t="s">
        <v>3769</v>
      </c>
      <c r="E751" s="1" t="s">
        <v>3770</v>
      </c>
      <c r="F751" s="1" t="s">
        <v>3771</v>
      </c>
      <c r="G751" s="1" t="s">
        <v>3772</v>
      </c>
      <c r="H751" s="1" t="n">
        <v>0</v>
      </c>
      <c r="J751" s="1" t="n">
        <v>0</v>
      </c>
      <c r="K751" s="1" t="n">
        <v>1000</v>
      </c>
      <c r="L751" s="1" t="n">
        <v>0</v>
      </c>
      <c r="M751" s="1" t="n">
        <v>4</v>
      </c>
      <c r="N751" s="1" t="s">
        <v>917</v>
      </c>
    </row>
    <row r="752" customFormat="false" ht="12.8" hidden="false" customHeight="false" outlineLevel="0" collapsed="false">
      <c r="A752" s="1" t="str">
        <f aca="false">IF(ISBLANK(C752), B752, C752)</f>
        <v>Re_bm01270</v>
      </c>
      <c r="B752" s="1" t="s">
        <v>3773</v>
      </c>
      <c r="E752" s="1" t="s">
        <v>3774</v>
      </c>
      <c r="F752" s="1" t="s">
        <v>3775</v>
      </c>
      <c r="G752" s="1" t="s">
        <v>3776</v>
      </c>
      <c r="H752" s="1" t="n">
        <v>0</v>
      </c>
      <c r="J752" s="1" t="n">
        <v>0</v>
      </c>
      <c r="K752" s="1" t="n">
        <v>1000</v>
      </c>
      <c r="L752" s="1" t="n">
        <v>0</v>
      </c>
      <c r="M752" s="1" t="n">
        <v>4</v>
      </c>
      <c r="N752" s="1" t="s">
        <v>917</v>
      </c>
    </row>
    <row r="753" customFormat="false" ht="12.8" hidden="false" customHeight="false" outlineLevel="0" collapsed="false">
      <c r="A753" s="1" t="str">
        <f aca="false">IF(ISBLANK(C753), B753, C753)</f>
        <v>EX_taur_e</v>
      </c>
      <c r="B753" s="1" t="s">
        <v>3777</v>
      </c>
      <c r="C753" s="1" t="s">
        <v>3778</v>
      </c>
      <c r="D753" s="2" t="s">
        <v>114</v>
      </c>
      <c r="E753" s="1" t="s">
        <v>3779</v>
      </c>
      <c r="F753" s="1" t="s">
        <v>3780</v>
      </c>
      <c r="G753" s="1" t="s">
        <v>3781</v>
      </c>
      <c r="H753" s="1" t="n">
        <v>0</v>
      </c>
      <c r="J753" s="1" t="n">
        <v>0</v>
      </c>
      <c r="K753" s="1" t="n">
        <v>1000</v>
      </c>
      <c r="L753" s="1" t="n">
        <v>0</v>
      </c>
      <c r="M753" s="1" t="n">
        <v>4</v>
      </c>
      <c r="N753" s="1" t="s">
        <v>917</v>
      </c>
    </row>
    <row r="754" customFormat="false" ht="12.8" hidden="false" customHeight="false" outlineLevel="0" collapsed="false">
      <c r="A754" s="1" t="str">
        <f aca="false">IF(ISBLANK(C754), B754, C754)</f>
        <v>EX_malt_e</v>
      </c>
      <c r="B754" s="1" t="s">
        <v>3782</v>
      </c>
      <c r="C754" s="1" t="s">
        <v>3783</v>
      </c>
      <c r="D754" s="2" t="s">
        <v>114</v>
      </c>
      <c r="E754" s="1" t="s">
        <v>3784</v>
      </c>
      <c r="F754" s="1" t="s">
        <v>3785</v>
      </c>
      <c r="G754" s="1" t="s">
        <v>3786</v>
      </c>
      <c r="H754" s="1" t="n">
        <v>0</v>
      </c>
      <c r="J754" s="1" t="n">
        <v>0</v>
      </c>
      <c r="K754" s="1" t="n">
        <v>1000</v>
      </c>
      <c r="L754" s="1" t="n">
        <v>0</v>
      </c>
      <c r="M754" s="1" t="n">
        <v>4</v>
      </c>
      <c r="N754" s="1" t="s">
        <v>917</v>
      </c>
    </row>
    <row r="755" customFormat="false" ht="12.8" hidden="false" customHeight="false" outlineLevel="0" collapsed="false">
      <c r="A755" s="1" t="str">
        <f aca="false">IF(ISBLANK(C755), B755, C755)</f>
        <v>EX_glc__D_e</v>
      </c>
      <c r="B755" s="1" t="s">
        <v>3787</v>
      </c>
      <c r="C755" s="1" t="s">
        <v>3788</v>
      </c>
      <c r="D755" s="2" t="s">
        <v>114</v>
      </c>
      <c r="E755" s="1" t="s">
        <v>3789</v>
      </c>
      <c r="F755" s="1" t="s">
        <v>3790</v>
      </c>
      <c r="G755" s="1" t="s">
        <v>3791</v>
      </c>
      <c r="H755" s="1" t="n">
        <v>0</v>
      </c>
      <c r="J755" s="1" t="n">
        <v>-5</v>
      </c>
      <c r="K755" s="1" t="n">
        <v>1000</v>
      </c>
      <c r="L755" s="1" t="n">
        <v>0</v>
      </c>
      <c r="M755" s="1" t="n">
        <v>4</v>
      </c>
      <c r="N755" s="1" t="s">
        <v>917</v>
      </c>
    </row>
    <row r="756" customFormat="false" ht="12.8" hidden="false" customHeight="false" outlineLevel="0" collapsed="false">
      <c r="A756" s="1" t="str">
        <f aca="false">IF(ISBLANK(C756), B756, C756)</f>
        <v>EX_arab__L_e</v>
      </c>
      <c r="B756" s="1" t="s">
        <v>3792</v>
      </c>
      <c r="C756" s="1" t="s">
        <v>3793</v>
      </c>
      <c r="D756" s="2" t="s">
        <v>114</v>
      </c>
      <c r="E756" s="1" t="s">
        <v>3794</v>
      </c>
      <c r="F756" s="1" t="s">
        <v>3795</v>
      </c>
      <c r="G756" s="1" t="s">
        <v>3796</v>
      </c>
      <c r="H756" s="1" t="n">
        <v>0</v>
      </c>
      <c r="J756" s="1" t="n">
        <v>0</v>
      </c>
      <c r="K756" s="1" t="n">
        <v>1000</v>
      </c>
      <c r="L756" s="1" t="n">
        <v>0</v>
      </c>
      <c r="M756" s="1" t="n">
        <v>4</v>
      </c>
      <c r="N756" s="1" t="s">
        <v>917</v>
      </c>
    </row>
    <row r="757" customFormat="false" ht="12.8" hidden="false" customHeight="false" outlineLevel="0" collapsed="false">
      <c r="A757" s="1" t="str">
        <f aca="false">IF(ISBLANK(C757), B757, C757)</f>
        <v>EX_lcts_e</v>
      </c>
      <c r="B757" s="1" t="s">
        <v>3797</v>
      </c>
      <c r="C757" s="1" t="s">
        <v>3798</v>
      </c>
      <c r="D757" s="2" t="s">
        <v>114</v>
      </c>
      <c r="E757" s="1" t="s">
        <v>3799</v>
      </c>
      <c r="F757" s="1" t="s">
        <v>3800</v>
      </c>
      <c r="G757" s="1" t="s">
        <v>3801</v>
      </c>
      <c r="H757" s="1" t="n">
        <v>0</v>
      </c>
      <c r="J757" s="1" t="n">
        <v>0</v>
      </c>
      <c r="K757" s="1" t="n">
        <v>1000</v>
      </c>
      <c r="L757" s="1" t="n">
        <v>0</v>
      </c>
      <c r="M757" s="1" t="n">
        <v>4</v>
      </c>
      <c r="N757" s="1" t="s">
        <v>917</v>
      </c>
    </row>
    <row r="758" customFormat="false" ht="12.8" hidden="false" customHeight="false" outlineLevel="0" collapsed="false">
      <c r="A758" s="1" t="str">
        <f aca="false">IF(ISBLANK(C758), B758, C758)</f>
        <v>EX_so4_e</v>
      </c>
      <c r="B758" s="1" t="s">
        <v>3802</v>
      </c>
      <c r="C758" s="1" t="s">
        <v>3803</v>
      </c>
      <c r="D758" s="2" t="s">
        <v>114</v>
      </c>
      <c r="E758" s="1" t="s">
        <v>3804</v>
      </c>
      <c r="F758" s="1" t="s">
        <v>3805</v>
      </c>
      <c r="G758" s="1" t="s">
        <v>3806</v>
      </c>
      <c r="H758" s="1" t="n">
        <v>0</v>
      </c>
      <c r="J758" s="1" t="n">
        <v>-1000</v>
      </c>
      <c r="K758" s="1" t="n">
        <v>1000</v>
      </c>
      <c r="L758" s="1" t="n">
        <v>0</v>
      </c>
      <c r="M758" s="1" t="n">
        <v>4</v>
      </c>
      <c r="N758" s="1" t="s">
        <v>917</v>
      </c>
    </row>
    <row r="759" customFormat="false" ht="12.8" hidden="false" customHeight="false" outlineLevel="0" collapsed="false">
      <c r="A759" s="1" t="str">
        <f aca="false">IF(ISBLANK(C759), B759, C759)</f>
        <v>Re_bm01277</v>
      </c>
      <c r="B759" s="1" t="s">
        <v>3807</v>
      </c>
      <c r="E759" s="1" t="s">
        <v>3808</v>
      </c>
      <c r="F759" s="1" t="s">
        <v>3809</v>
      </c>
      <c r="G759" s="1" t="s">
        <v>3810</v>
      </c>
      <c r="H759" s="1" t="n">
        <v>0</v>
      </c>
      <c r="J759" s="1" t="n">
        <v>0</v>
      </c>
      <c r="K759" s="1" t="n">
        <v>1000</v>
      </c>
      <c r="L759" s="1" t="n">
        <v>0</v>
      </c>
      <c r="M759" s="1" t="n">
        <v>4</v>
      </c>
      <c r="N759" s="1" t="s">
        <v>917</v>
      </c>
    </row>
    <row r="760" customFormat="false" ht="12.8" hidden="false" customHeight="false" outlineLevel="0" collapsed="false">
      <c r="A760" s="1" t="str">
        <f aca="false">IF(ISBLANK(C760), B760, C760)</f>
        <v>EX_rib__D_e</v>
      </c>
      <c r="B760" s="1" t="s">
        <v>3811</v>
      </c>
      <c r="C760" s="1" t="s">
        <v>3812</v>
      </c>
      <c r="D760" s="2" t="s">
        <v>114</v>
      </c>
      <c r="E760" s="1" t="s">
        <v>3813</v>
      </c>
      <c r="F760" s="1" t="s">
        <v>3814</v>
      </c>
      <c r="G760" s="1" t="s">
        <v>3815</v>
      </c>
      <c r="H760" s="1" t="n">
        <v>0</v>
      </c>
      <c r="J760" s="1" t="n">
        <v>0</v>
      </c>
      <c r="K760" s="1" t="n">
        <v>1000</v>
      </c>
      <c r="L760" s="1" t="n">
        <v>0</v>
      </c>
      <c r="M760" s="1" t="n">
        <v>4</v>
      </c>
      <c r="N760" s="1" t="s">
        <v>917</v>
      </c>
    </row>
    <row r="761" customFormat="false" ht="12.8" hidden="false" customHeight="false" outlineLevel="0" collapsed="false">
      <c r="A761" s="1" t="str">
        <f aca="false">IF(ISBLANK(C761), B761, C761)</f>
        <v>EX_tsul_e</v>
      </c>
      <c r="B761" s="1" t="s">
        <v>3816</v>
      </c>
      <c r="C761" s="1" t="s">
        <v>3817</v>
      </c>
      <c r="D761" s="2" t="s">
        <v>114</v>
      </c>
      <c r="E761" s="1" t="s">
        <v>3818</v>
      </c>
      <c r="F761" s="1" t="s">
        <v>3819</v>
      </c>
      <c r="G761" s="1" t="s">
        <v>3820</v>
      </c>
      <c r="H761" s="1" t="n">
        <v>0</v>
      </c>
      <c r="J761" s="1" t="n">
        <v>0</v>
      </c>
      <c r="K761" s="1" t="n">
        <v>1000</v>
      </c>
      <c r="L761" s="1" t="n">
        <v>0</v>
      </c>
      <c r="M761" s="1" t="n">
        <v>4</v>
      </c>
      <c r="N761" s="1" t="s">
        <v>917</v>
      </c>
    </row>
    <row r="762" customFormat="false" ht="12.8" hidden="false" customHeight="false" outlineLevel="0" collapsed="false">
      <c r="A762" s="1" t="str">
        <f aca="false">IF(ISBLANK(C762), B762, C762)</f>
        <v>EX_glyb_e</v>
      </c>
      <c r="B762" s="1" t="s">
        <v>3821</v>
      </c>
      <c r="C762" s="1" t="s">
        <v>3822</v>
      </c>
      <c r="D762" s="2" t="s">
        <v>114</v>
      </c>
      <c r="E762" s="1" t="s">
        <v>3823</v>
      </c>
      <c r="F762" s="1" t="s">
        <v>3824</v>
      </c>
      <c r="G762" s="1" t="s">
        <v>3825</v>
      </c>
      <c r="H762" s="1" t="n">
        <v>0</v>
      </c>
      <c r="J762" s="1" t="n">
        <v>0</v>
      </c>
      <c r="K762" s="1" t="n">
        <v>1000</v>
      </c>
      <c r="L762" s="1" t="n">
        <v>0</v>
      </c>
      <c r="M762" s="1" t="n">
        <v>4</v>
      </c>
      <c r="N762" s="1" t="s">
        <v>917</v>
      </c>
    </row>
    <row r="763" customFormat="false" ht="12.8" hidden="false" customHeight="false" outlineLevel="0" collapsed="false">
      <c r="A763" s="1" t="str">
        <f aca="false">IF(ISBLANK(C763), B763, C763)</f>
        <v>EX_pro__L_e</v>
      </c>
      <c r="B763" s="1" t="s">
        <v>3826</v>
      </c>
      <c r="C763" s="1" t="s">
        <v>3827</v>
      </c>
      <c r="D763" s="2" t="s">
        <v>114</v>
      </c>
      <c r="E763" s="1" t="s">
        <v>3828</v>
      </c>
      <c r="F763" s="1" t="s">
        <v>3829</v>
      </c>
      <c r="G763" s="1" t="s">
        <v>3830</v>
      </c>
      <c r="H763" s="1" t="n">
        <v>0</v>
      </c>
      <c r="J763" s="1" t="n">
        <v>0</v>
      </c>
      <c r="K763" s="1" t="n">
        <v>1000</v>
      </c>
      <c r="L763" s="1" t="n">
        <v>0</v>
      </c>
      <c r="M763" s="1" t="n">
        <v>4</v>
      </c>
      <c r="N763" s="1" t="s">
        <v>917</v>
      </c>
    </row>
    <row r="764" customFormat="false" ht="12.8" hidden="false" customHeight="false" outlineLevel="0" collapsed="false">
      <c r="A764" s="1" t="str">
        <f aca="false">IF(ISBLANK(C764), B764, C764)</f>
        <v>EX_chol_e</v>
      </c>
      <c r="B764" s="1" t="s">
        <v>3831</v>
      </c>
      <c r="C764" s="1" t="s">
        <v>3832</v>
      </c>
      <c r="D764" s="2" t="s">
        <v>114</v>
      </c>
      <c r="E764" s="1" t="s">
        <v>3833</v>
      </c>
      <c r="F764" s="1" t="s">
        <v>3834</v>
      </c>
      <c r="G764" s="1" t="s">
        <v>3835</v>
      </c>
      <c r="H764" s="1" t="n">
        <v>0</v>
      </c>
      <c r="J764" s="1" t="n">
        <v>0</v>
      </c>
      <c r="K764" s="1" t="n">
        <v>1000</v>
      </c>
      <c r="L764" s="1" t="n">
        <v>0</v>
      </c>
      <c r="M764" s="1" t="n">
        <v>4</v>
      </c>
      <c r="N764" s="1" t="s">
        <v>917</v>
      </c>
    </row>
    <row r="765" customFormat="false" ht="12.8" hidden="false" customHeight="false" outlineLevel="0" collapsed="false">
      <c r="A765" s="1" t="str">
        <f aca="false">IF(ISBLANK(C765), B765, C765)</f>
        <v>EX_met__D_e</v>
      </c>
      <c r="B765" s="1" t="s">
        <v>3836</v>
      </c>
      <c r="C765" s="1" t="s">
        <v>3837</v>
      </c>
      <c r="D765" s="2" t="s">
        <v>114</v>
      </c>
      <c r="E765" s="1" t="s">
        <v>3838</v>
      </c>
      <c r="F765" s="1" t="s">
        <v>3839</v>
      </c>
      <c r="G765" s="1" t="s">
        <v>3840</v>
      </c>
      <c r="H765" s="1" t="n">
        <v>0</v>
      </c>
      <c r="J765" s="1" t="n">
        <v>0</v>
      </c>
      <c r="K765" s="1" t="n">
        <v>1000</v>
      </c>
      <c r="L765" s="1" t="n">
        <v>0</v>
      </c>
      <c r="M765" s="1" t="n">
        <v>4</v>
      </c>
      <c r="N765" s="1" t="s">
        <v>917</v>
      </c>
    </row>
    <row r="766" customFormat="false" ht="12.8" hidden="false" customHeight="false" outlineLevel="0" collapsed="false">
      <c r="A766" s="1" t="str">
        <f aca="false">IF(ISBLANK(C766), B766, C766)</f>
        <v>EX_zn2_e</v>
      </c>
      <c r="B766" s="1" t="s">
        <v>3841</v>
      </c>
      <c r="C766" s="1" t="s">
        <v>3842</v>
      </c>
      <c r="D766" s="2" t="s">
        <v>114</v>
      </c>
      <c r="E766" s="1" t="s">
        <v>3843</v>
      </c>
      <c r="F766" s="1" t="s">
        <v>3844</v>
      </c>
      <c r="G766" s="1" t="s">
        <v>3845</v>
      </c>
      <c r="H766" s="1" t="n">
        <v>0</v>
      </c>
      <c r="J766" s="1" t="n">
        <v>0</v>
      </c>
      <c r="K766" s="1" t="n">
        <v>1000</v>
      </c>
      <c r="L766" s="1" t="n">
        <v>0</v>
      </c>
      <c r="M766" s="1" t="n">
        <v>4</v>
      </c>
      <c r="N766" s="1" t="s">
        <v>917</v>
      </c>
    </row>
    <row r="767" customFormat="false" ht="12.8" hidden="false" customHeight="false" outlineLevel="0" collapsed="false">
      <c r="A767" s="1" t="str">
        <f aca="false">IF(ISBLANK(C767), B767, C767)</f>
        <v>EX_fecrm_e</v>
      </c>
      <c r="B767" s="1" t="s">
        <v>3846</v>
      </c>
      <c r="C767" s="1" t="s">
        <v>3847</v>
      </c>
      <c r="D767" s="2" t="s">
        <v>114</v>
      </c>
      <c r="E767" s="1" t="s">
        <v>3848</v>
      </c>
      <c r="F767" s="1" t="s">
        <v>3849</v>
      </c>
      <c r="G767" s="1" t="s">
        <v>3850</v>
      </c>
      <c r="H767" s="1" t="n">
        <v>0</v>
      </c>
      <c r="J767" s="1" t="n">
        <v>0</v>
      </c>
      <c r="K767" s="1" t="n">
        <v>1000</v>
      </c>
      <c r="L767" s="1" t="n">
        <v>0</v>
      </c>
      <c r="M767" s="1" t="n">
        <v>4</v>
      </c>
      <c r="N767" s="1" t="s">
        <v>917</v>
      </c>
    </row>
    <row r="768" customFormat="false" ht="12.8" hidden="false" customHeight="false" outlineLevel="0" collapsed="false">
      <c r="A768" s="1" t="str">
        <f aca="false">IF(ISBLANK(C768), B768, C768)</f>
        <v>EX_na1_e</v>
      </c>
      <c r="B768" s="1" t="s">
        <v>3851</v>
      </c>
      <c r="C768" s="1" t="s">
        <v>3852</v>
      </c>
      <c r="D768" s="2" t="s">
        <v>114</v>
      </c>
      <c r="E768" s="1" t="s">
        <v>3853</v>
      </c>
      <c r="F768" s="1" t="s">
        <v>3854</v>
      </c>
      <c r="G768" s="1" t="s">
        <v>3855</v>
      </c>
      <c r="H768" s="1" t="n">
        <v>0</v>
      </c>
      <c r="J768" s="1" t="n">
        <v>-1000</v>
      </c>
      <c r="K768" s="1" t="n">
        <v>1000</v>
      </c>
      <c r="L768" s="1" t="n">
        <v>0</v>
      </c>
      <c r="M768" s="1" t="n">
        <v>4</v>
      </c>
      <c r="N768" s="1" t="s">
        <v>917</v>
      </c>
    </row>
    <row r="769" customFormat="false" ht="12.8" hidden="false" customHeight="false" outlineLevel="0" collapsed="false">
      <c r="A769" s="1" t="str">
        <f aca="false">IF(ISBLANK(C769), B769, C769)</f>
        <v>EX_mso3_e</v>
      </c>
      <c r="B769" s="1" t="s">
        <v>3856</v>
      </c>
      <c r="C769" s="1" t="s">
        <v>3857</v>
      </c>
      <c r="D769" s="2" t="s">
        <v>114</v>
      </c>
      <c r="E769" s="1" t="s">
        <v>3858</v>
      </c>
      <c r="F769" s="1" t="s">
        <v>3859</v>
      </c>
      <c r="G769" s="1" t="s">
        <v>3860</v>
      </c>
      <c r="H769" s="1" t="n">
        <v>0</v>
      </c>
      <c r="J769" s="1" t="n">
        <v>0</v>
      </c>
      <c r="K769" s="1" t="n">
        <v>1000</v>
      </c>
      <c r="L769" s="1" t="n">
        <v>0</v>
      </c>
      <c r="M769" s="1" t="n">
        <v>4</v>
      </c>
      <c r="N769" s="1" t="s">
        <v>917</v>
      </c>
    </row>
    <row r="770" customFormat="false" ht="12.8" hidden="false" customHeight="false" outlineLevel="0" collapsed="false">
      <c r="A770" s="1" t="str">
        <f aca="false">IF(ISBLANK(C770), B770, C770)</f>
        <v>EX_butso3_e</v>
      </c>
      <c r="B770" s="1" t="s">
        <v>3861</v>
      </c>
      <c r="C770" s="1" t="s">
        <v>3862</v>
      </c>
      <c r="D770" s="2" t="s">
        <v>114</v>
      </c>
      <c r="E770" s="1" t="s">
        <v>3863</v>
      </c>
      <c r="F770" s="1" t="s">
        <v>3864</v>
      </c>
      <c r="G770" s="1" t="s">
        <v>3865</v>
      </c>
      <c r="H770" s="1" t="n">
        <v>0</v>
      </c>
      <c r="J770" s="1" t="n">
        <v>0</v>
      </c>
      <c r="K770" s="1" t="n">
        <v>1000</v>
      </c>
      <c r="L770" s="1" t="n">
        <v>0</v>
      </c>
      <c r="M770" s="1" t="n">
        <v>4</v>
      </c>
      <c r="N770" s="1" t="s">
        <v>917</v>
      </c>
    </row>
    <row r="771" customFormat="false" ht="12.8" hidden="false" customHeight="false" outlineLevel="0" collapsed="false">
      <c r="A771" s="1" t="str">
        <f aca="false">IF(ISBLANK(C771), B771, C771)</f>
        <v>EX_hexs_e</v>
      </c>
      <c r="B771" s="1" t="s">
        <v>3866</v>
      </c>
      <c r="C771" s="1" t="s">
        <v>3867</v>
      </c>
      <c r="D771" s="2" t="s">
        <v>114</v>
      </c>
      <c r="E771" s="1" t="s">
        <v>3868</v>
      </c>
      <c r="F771" s="1" t="s">
        <v>3869</v>
      </c>
      <c r="G771" s="1" t="s">
        <v>3870</v>
      </c>
      <c r="H771" s="1" t="n">
        <v>0</v>
      </c>
      <c r="J771" s="1" t="n">
        <v>0</v>
      </c>
      <c r="K771" s="1" t="n">
        <v>1000</v>
      </c>
      <c r="L771" s="1" t="n">
        <v>0</v>
      </c>
      <c r="M771" s="1" t="n">
        <v>4</v>
      </c>
      <c r="N771" s="1" t="s">
        <v>917</v>
      </c>
    </row>
    <row r="772" customFormat="false" ht="12.8" hidden="false" customHeight="false" outlineLevel="0" collapsed="false">
      <c r="A772" s="1" t="str">
        <f aca="false">IF(ISBLANK(C772), B772, C772)</f>
        <v>EX_ethso3_e</v>
      </c>
      <c r="B772" s="1" t="s">
        <v>3871</v>
      </c>
      <c r="C772" s="1" t="s">
        <v>3872</v>
      </c>
      <c r="D772" s="2" t="s">
        <v>114</v>
      </c>
      <c r="E772" s="1" t="s">
        <v>3873</v>
      </c>
      <c r="F772" s="1" t="s">
        <v>3874</v>
      </c>
      <c r="G772" s="1" t="s">
        <v>3875</v>
      </c>
      <c r="H772" s="1" t="n">
        <v>0</v>
      </c>
      <c r="J772" s="1" t="n">
        <v>0</v>
      </c>
      <c r="K772" s="1" t="n">
        <v>1000</v>
      </c>
      <c r="L772" s="1" t="n">
        <v>0</v>
      </c>
      <c r="M772" s="1" t="n">
        <v>4</v>
      </c>
      <c r="N772" s="1" t="s">
        <v>917</v>
      </c>
    </row>
    <row r="773" customFormat="false" ht="12.8" hidden="false" customHeight="false" outlineLevel="0" collapsed="false">
      <c r="A773" s="1" t="str">
        <f aca="false">IF(ISBLANK(C773), B773, C773)</f>
        <v>EX_sulfac_e</v>
      </c>
      <c r="B773" s="1" t="s">
        <v>3876</v>
      </c>
      <c r="C773" s="1" t="s">
        <v>3877</v>
      </c>
      <c r="D773" s="2" t="s">
        <v>114</v>
      </c>
      <c r="E773" s="1" t="s">
        <v>3878</v>
      </c>
      <c r="F773" s="1" t="s">
        <v>3879</v>
      </c>
      <c r="G773" s="1" t="s">
        <v>3880</v>
      </c>
      <c r="H773" s="1" t="n">
        <v>0</v>
      </c>
      <c r="J773" s="1" t="n">
        <v>0</v>
      </c>
      <c r="K773" s="1" t="n">
        <v>1000</v>
      </c>
      <c r="L773" s="1" t="n">
        <v>0</v>
      </c>
      <c r="M773" s="1" t="n">
        <v>4</v>
      </c>
      <c r="N773" s="1" t="s">
        <v>917</v>
      </c>
    </row>
    <row r="774" customFormat="false" ht="12.8" hidden="false" customHeight="false" outlineLevel="0" collapsed="false">
      <c r="A774" s="1" t="str">
        <f aca="false">IF(ISBLANK(C774), B774, C774)</f>
        <v>EX_spmd_e</v>
      </c>
      <c r="B774" s="1" t="s">
        <v>3881</v>
      </c>
      <c r="C774" s="1" t="s">
        <v>3882</v>
      </c>
      <c r="D774" s="2" t="s">
        <v>114</v>
      </c>
      <c r="E774" s="1" t="s">
        <v>3883</v>
      </c>
      <c r="F774" s="1" t="s">
        <v>3884</v>
      </c>
      <c r="G774" s="1" t="s">
        <v>3885</v>
      </c>
      <c r="H774" s="1" t="n">
        <v>0</v>
      </c>
      <c r="J774" s="1" t="n">
        <v>0</v>
      </c>
      <c r="K774" s="1" t="n">
        <v>1000</v>
      </c>
      <c r="L774" s="1" t="n">
        <v>0</v>
      </c>
      <c r="M774" s="1" t="n">
        <v>4</v>
      </c>
      <c r="N774" s="1" t="s">
        <v>917</v>
      </c>
    </row>
    <row r="775" customFormat="false" ht="12.8" hidden="false" customHeight="false" outlineLevel="0" collapsed="false">
      <c r="A775" s="1" t="str">
        <f aca="false">IF(ISBLANK(C775), B775, C775)</f>
        <v>EX_ptrc_e</v>
      </c>
      <c r="B775" s="1" t="s">
        <v>3886</v>
      </c>
      <c r="C775" s="1" t="s">
        <v>3887</v>
      </c>
      <c r="D775" s="2" t="s">
        <v>114</v>
      </c>
      <c r="E775" s="1" t="s">
        <v>3888</v>
      </c>
      <c r="F775" s="1" t="s">
        <v>3889</v>
      </c>
      <c r="G775" s="1" t="s">
        <v>3890</v>
      </c>
      <c r="H775" s="1" t="n">
        <v>0</v>
      </c>
      <c r="J775" s="1" t="n">
        <v>0</v>
      </c>
      <c r="K775" s="1" t="n">
        <v>1000</v>
      </c>
      <c r="L775" s="1" t="n">
        <v>0</v>
      </c>
      <c r="M775" s="1" t="n">
        <v>4</v>
      </c>
      <c r="N775" s="1" t="s">
        <v>917</v>
      </c>
    </row>
    <row r="776" customFormat="false" ht="12.8" hidden="false" customHeight="false" outlineLevel="0" collapsed="false">
      <c r="A776" s="1" t="str">
        <f aca="false">IF(ISBLANK(C776), B776, C776)</f>
        <v>EX_ca2_e</v>
      </c>
      <c r="B776" s="1" t="s">
        <v>3891</v>
      </c>
      <c r="C776" s="1" t="s">
        <v>3892</v>
      </c>
      <c r="D776" s="2" t="s">
        <v>114</v>
      </c>
      <c r="E776" s="1" t="s">
        <v>3893</v>
      </c>
      <c r="F776" s="1" t="s">
        <v>3894</v>
      </c>
      <c r="G776" s="1" t="s">
        <v>3895</v>
      </c>
      <c r="H776" s="1" t="n">
        <v>0</v>
      </c>
      <c r="J776" s="1" t="n">
        <v>-1000</v>
      </c>
      <c r="K776" s="1" t="n">
        <v>1000</v>
      </c>
      <c r="L776" s="1" t="n">
        <v>0</v>
      </c>
      <c r="M776" s="1" t="n">
        <v>4</v>
      </c>
      <c r="N776" s="1" t="s">
        <v>917</v>
      </c>
    </row>
    <row r="777" customFormat="false" ht="12.8" hidden="false" customHeight="false" outlineLevel="0" collapsed="false">
      <c r="A777" s="1" t="str">
        <f aca="false">IF(ISBLANK(C777), B777, C777)</f>
        <v>EX_cobalt2_e</v>
      </c>
      <c r="B777" s="1" t="s">
        <v>3896</v>
      </c>
      <c r="C777" s="1" t="s">
        <v>3897</v>
      </c>
      <c r="D777" s="2" t="s">
        <v>114</v>
      </c>
      <c r="E777" s="1" t="s">
        <v>3898</v>
      </c>
      <c r="F777" s="1" t="s">
        <v>3899</v>
      </c>
      <c r="G777" s="1" t="s">
        <v>3900</v>
      </c>
      <c r="H777" s="1" t="n">
        <v>0</v>
      </c>
      <c r="J777" s="1" t="n">
        <v>0</v>
      </c>
      <c r="K777" s="1" t="n">
        <v>1000</v>
      </c>
      <c r="L777" s="1" t="n">
        <v>0</v>
      </c>
      <c r="M777" s="1" t="n">
        <v>4</v>
      </c>
      <c r="N777" s="1" t="s">
        <v>917</v>
      </c>
    </row>
    <row r="778" customFormat="false" ht="12.8" hidden="false" customHeight="false" outlineLevel="0" collapsed="false">
      <c r="A778" s="1" t="str">
        <f aca="false">IF(ISBLANK(C778), B778, C778)</f>
        <v>EX_fru_e</v>
      </c>
      <c r="B778" s="1" t="s">
        <v>3901</v>
      </c>
      <c r="C778" s="1" t="s">
        <v>3902</v>
      </c>
      <c r="D778" s="2" t="s">
        <v>114</v>
      </c>
      <c r="E778" s="1" t="s">
        <v>3903</v>
      </c>
      <c r="F778" s="1" t="s">
        <v>3904</v>
      </c>
      <c r="G778" s="1" t="s">
        <v>3905</v>
      </c>
      <c r="H778" s="1" t="n">
        <v>0</v>
      </c>
      <c r="J778" s="1" t="n">
        <v>0</v>
      </c>
      <c r="K778" s="1" t="n">
        <v>1000</v>
      </c>
      <c r="L778" s="1" t="n">
        <v>0</v>
      </c>
      <c r="M778" s="1" t="n">
        <v>4</v>
      </c>
      <c r="N778" s="1" t="s">
        <v>917</v>
      </c>
    </row>
    <row r="779" customFormat="false" ht="12.8" hidden="false" customHeight="false" outlineLevel="0" collapsed="false">
      <c r="A779" s="1" t="str">
        <f aca="false">IF(ISBLANK(C779), B779, C779)</f>
        <v>EX_mnl_e</v>
      </c>
      <c r="B779" s="1" t="s">
        <v>3906</v>
      </c>
      <c r="C779" s="1" t="s">
        <v>3907</v>
      </c>
      <c r="D779" s="2" t="s">
        <v>114</v>
      </c>
      <c r="E779" s="1" t="s">
        <v>3908</v>
      </c>
      <c r="F779" s="1" t="s">
        <v>3909</v>
      </c>
      <c r="G779" s="1" t="s">
        <v>3910</v>
      </c>
      <c r="H779" s="1" t="n">
        <v>0</v>
      </c>
      <c r="J779" s="1" t="n">
        <v>0</v>
      </c>
      <c r="K779" s="1" t="n">
        <v>1000</v>
      </c>
      <c r="L779" s="1" t="n">
        <v>0</v>
      </c>
      <c r="M779" s="1" t="n">
        <v>4</v>
      </c>
      <c r="N779" s="1" t="s">
        <v>917</v>
      </c>
    </row>
    <row r="780" customFormat="false" ht="12.8" hidden="false" customHeight="false" outlineLevel="0" collapsed="false">
      <c r="A780" s="1" t="str">
        <f aca="false">IF(ISBLANK(C780), B780, C780)</f>
        <v>EX_acgam_e</v>
      </c>
      <c r="B780" s="1" t="s">
        <v>3911</v>
      </c>
      <c r="C780" s="1" t="s">
        <v>3912</v>
      </c>
      <c r="D780" s="2" t="s">
        <v>114</v>
      </c>
      <c r="E780" s="1" t="s">
        <v>3913</v>
      </c>
      <c r="F780" s="1" t="s">
        <v>3914</v>
      </c>
      <c r="G780" s="1" t="s">
        <v>3915</v>
      </c>
      <c r="H780" s="1" t="n">
        <v>0</v>
      </c>
      <c r="J780" s="1" t="n">
        <v>0</v>
      </c>
      <c r="K780" s="1" t="n">
        <v>1000</v>
      </c>
      <c r="L780" s="1" t="n">
        <v>0</v>
      </c>
      <c r="M780" s="1" t="n">
        <v>4</v>
      </c>
      <c r="N780" s="1" t="s">
        <v>917</v>
      </c>
    </row>
    <row r="781" customFormat="false" ht="12.8" hidden="false" customHeight="false" outlineLevel="0" collapsed="false">
      <c r="A781" s="1" t="str">
        <f aca="false">IF(ISBLANK(C781), B781, C781)</f>
        <v>EX_tre_e</v>
      </c>
      <c r="B781" s="1" t="s">
        <v>3916</v>
      </c>
      <c r="C781" s="1" t="s">
        <v>3917</v>
      </c>
      <c r="D781" s="2" t="s">
        <v>114</v>
      </c>
      <c r="E781" s="1" t="s">
        <v>3918</v>
      </c>
      <c r="F781" s="1" t="s">
        <v>3919</v>
      </c>
      <c r="G781" s="1" t="s">
        <v>3920</v>
      </c>
      <c r="H781" s="1" t="n">
        <v>0</v>
      </c>
      <c r="J781" s="1" t="n">
        <v>0</v>
      </c>
      <c r="K781" s="1" t="n">
        <v>1000</v>
      </c>
      <c r="L781" s="1" t="n">
        <v>0</v>
      </c>
      <c r="M781" s="1" t="n">
        <v>4</v>
      </c>
      <c r="N781" s="1" t="s">
        <v>917</v>
      </c>
    </row>
    <row r="782" customFormat="false" ht="12.8" hidden="false" customHeight="false" outlineLevel="0" collapsed="false">
      <c r="A782" s="1" t="str">
        <f aca="false">IF(ISBLANK(C782), B782, C782)</f>
        <v>EX_co2_e</v>
      </c>
      <c r="B782" s="1" t="s">
        <v>3921</v>
      </c>
      <c r="C782" s="1" t="s">
        <v>3922</v>
      </c>
      <c r="D782" s="2" t="s">
        <v>114</v>
      </c>
      <c r="E782" s="1" t="s">
        <v>3923</v>
      </c>
      <c r="F782" s="1" t="s">
        <v>3924</v>
      </c>
      <c r="G782" s="1" t="s">
        <v>3925</v>
      </c>
      <c r="H782" s="1" t="n">
        <v>0</v>
      </c>
      <c r="J782" s="1" t="n">
        <v>0</v>
      </c>
      <c r="K782" s="1" t="n">
        <v>1000</v>
      </c>
      <c r="L782" s="1" t="n">
        <v>0</v>
      </c>
      <c r="M782" s="1" t="n">
        <v>4</v>
      </c>
      <c r="N782" s="1" t="s">
        <v>917</v>
      </c>
    </row>
    <row r="783" customFormat="false" ht="12.8" hidden="false" customHeight="false" outlineLevel="0" collapsed="false">
      <c r="A783" s="1" t="str">
        <f aca="false">IF(ISBLANK(C783), B783, C783)</f>
        <v>EX_h2o_e</v>
      </c>
      <c r="B783" s="1" t="s">
        <v>3926</v>
      </c>
      <c r="C783" s="1" t="s">
        <v>3927</v>
      </c>
      <c r="D783" s="2" t="s">
        <v>114</v>
      </c>
      <c r="E783" s="1" t="s">
        <v>3928</v>
      </c>
      <c r="F783" s="1" t="s">
        <v>3929</v>
      </c>
      <c r="G783" s="1" t="s">
        <v>3930</v>
      </c>
      <c r="H783" s="1" t="n">
        <v>0</v>
      </c>
      <c r="J783" s="1" t="n">
        <v>-1000</v>
      </c>
      <c r="K783" s="1" t="n">
        <v>1000</v>
      </c>
      <c r="L783" s="1" t="n">
        <v>0</v>
      </c>
      <c r="M783" s="1" t="n">
        <v>4</v>
      </c>
      <c r="N783" s="1" t="s">
        <v>917</v>
      </c>
    </row>
    <row r="784" customFormat="false" ht="12.8" hidden="false" customHeight="false" outlineLevel="0" collapsed="false">
      <c r="A784" s="1" t="str">
        <f aca="false">IF(ISBLANK(C784), B784, C784)</f>
        <v>EX_o2_e</v>
      </c>
      <c r="B784" s="1" t="s">
        <v>3931</v>
      </c>
      <c r="C784" s="1" t="s">
        <v>3932</v>
      </c>
      <c r="D784" s="2" t="s">
        <v>114</v>
      </c>
      <c r="E784" s="1" t="s">
        <v>3933</v>
      </c>
      <c r="F784" s="1" t="s">
        <v>3934</v>
      </c>
      <c r="G784" s="1" t="s">
        <v>3935</v>
      </c>
      <c r="H784" s="1" t="n">
        <v>0</v>
      </c>
      <c r="J784" s="1" t="n">
        <v>-1000</v>
      </c>
      <c r="K784" s="1" t="n">
        <v>1000</v>
      </c>
      <c r="L784" s="1" t="n">
        <v>0</v>
      </c>
      <c r="M784" s="1" t="n">
        <v>4</v>
      </c>
      <c r="N784" s="1" t="s">
        <v>917</v>
      </c>
    </row>
    <row r="785" customFormat="false" ht="12.8" hidden="false" customHeight="false" outlineLevel="0" collapsed="false">
      <c r="A785" s="1" t="str">
        <f aca="false">IF(ISBLANK(C785), B785, C785)</f>
        <v>EX_urea_e</v>
      </c>
      <c r="B785" s="1" t="s">
        <v>3936</v>
      </c>
      <c r="C785" s="1" t="s">
        <v>3937</v>
      </c>
      <c r="D785" s="2" t="s">
        <v>114</v>
      </c>
      <c r="E785" s="1" t="s">
        <v>3938</v>
      </c>
      <c r="F785" s="1" t="s">
        <v>3939</v>
      </c>
      <c r="G785" s="1" t="s">
        <v>3940</v>
      </c>
      <c r="H785" s="1" t="n">
        <v>0</v>
      </c>
      <c r="J785" s="1" t="n">
        <v>0</v>
      </c>
      <c r="K785" s="1" t="n">
        <v>1000</v>
      </c>
      <c r="L785" s="1" t="n">
        <v>0</v>
      </c>
      <c r="M785" s="1" t="n">
        <v>4</v>
      </c>
      <c r="N785" s="1" t="s">
        <v>917</v>
      </c>
    </row>
    <row r="786" customFormat="false" ht="12.8" hidden="false" customHeight="false" outlineLevel="0" collapsed="false">
      <c r="A786" s="1" t="str">
        <f aca="false">IF(ISBLANK(C786), B786, C786)</f>
        <v>EX_nh4_e</v>
      </c>
      <c r="B786" s="1" t="s">
        <v>3941</v>
      </c>
      <c r="C786" s="1" t="s">
        <v>3942</v>
      </c>
      <c r="D786" s="2" t="s">
        <v>114</v>
      </c>
      <c r="E786" s="1" t="s">
        <v>3943</v>
      </c>
      <c r="F786" s="1" t="s">
        <v>3944</v>
      </c>
      <c r="G786" s="1" t="s">
        <v>3945</v>
      </c>
      <c r="H786" s="1" t="n">
        <v>0</v>
      </c>
      <c r="J786" s="1" t="n">
        <v>-1000</v>
      </c>
      <c r="K786" s="1" t="n">
        <v>1000</v>
      </c>
      <c r="L786" s="1" t="n">
        <v>0</v>
      </c>
      <c r="M786" s="1" t="n">
        <v>4</v>
      </c>
      <c r="N786" s="1" t="s">
        <v>917</v>
      </c>
    </row>
    <row r="787" customFormat="false" ht="12.8" hidden="false" customHeight="false" outlineLevel="0" collapsed="false">
      <c r="A787" s="1" t="str">
        <f aca="false">IF(ISBLANK(C787), B787, C787)</f>
        <v>EX_cro4_e</v>
      </c>
      <c r="B787" s="1" t="s">
        <v>3946</v>
      </c>
      <c r="C787" s="1" t="s">
        <v>3947</v>
      </c>
      <c r="D787" s="2" t="s">
        <v>114</v>
      </c>
      <c r="E787" s="1" t="s">
        <v>3948</v>
      </c>
      <c r="F787" s="1" t="s">
        <v>3949</v>
      </c>
      <c r="G787" s="1" t="s">
        <v>3950</v>
      </c>
      <c r="H787" s="1" t="n">
        <v>0</v>
      </c>
      <c r="J787" s="1" t="n">
        <v>0</v>
      </c>
      <c r="K787" s="1" t="n">
        <v>1000</v>
      </c>
      <c r="L787" s="1" t="n">
        <v>0</v>
      </c>
      <c r="M787" s="1" t="n">
        <v>4</v>
      </c>
      <c r="N787" s="1" t="s">
        <v>917</v>
      </c>
    </row>
    <row r="788" customFormat="false" ht="12.8" hidden="false" customHeight="false" outlineLevel="0" collapsed="false">
      <c r="A788" s="1" t="str">
        <f aca="false">IF(ISBLANK(C788), B788, C788)</f>
        <v>EX_k_e</v>
      </c>
      <c r="B788" s="1" t="s">
        <v>3951</v>
      </c>
      <c r="C788" s="1" t="s">
        <v>3952</v>
      </c>
      <c r="D788" s="2" t="s">
        <v>114</v>
      </c>
      <c r="E788" s="1" t="s">
        <v>3953</v>
      </c>
      <c r="F788" s="1" t="s">
        <v>3954</v>
      </c>
      <c r="G788" s="1" t="s">
        <v>3955</v>
      </c>
      <c r="H788" s="1" t="n">
        <v>0</v>
      </c>
      <c r="J788" s="1" t="n">
        <v>-1000</v>
      </c>
      <c r="K788" s="1" t="n">
        <v>1000</v>
      </c>
      <c r="L788" s="1" t="n">
        <v>0</v>
      </c>
      <c r="M788" s="1" t="n">
        <v>4</v>
      </c>
      <c r="N788" s="1" t="s">
        <v>917</v>
      </c>
    </row>
    <row r="789" customFormat="false" ht="12.8" hidden="false" customHeight="false" outlineLevel="0" collapsed="false">
      <c r="A789" s="1" t="str">
        <f aca="false">IF(ISBLANK(C789), B789, C789)</f>
        <v>EX_mg2_e</v>
      </c>
      <c r="B789" s="1" t="s">
        <v>3956</v>
      </c>
      <c r="C789" s="1" t="s">
        <v>3957</v>
      </c>
      <c r="D789" s="2" t="s">
        <v>114</v>
      </c>
      <c r="E789" s="1" t="s">
        <v>3958</v>
      </c>
      <c r="F789" s="1" t="s">
        <v>3959</v>
      </c>
      <c r="G789" s="1" t="s">
        <v>3960</v>
      </c>
      <c r="H789" s="1" t="n">
        <v>0</v>
      </c>
      <c r="J789" s="1" t="n">
        <v>-1000</v>
      </c>
      <c r="K789" s="1" t="n">
        <v>1000</v>
      </c>
      <c r="L789" s="1" t="n">
        <v>0</v>
      </c>
      <c r="M789" s="1" t="n">
        <v>4</v>
      </c>
      <c r="N789" s="1" t="s">
        <v>917</v>
      </c>
    </row>
    <row r="790" customFormat="false" ht="12.8" hidden="false" customHeight="false" outlineLevel="0" collapsed="false">
      <c r="A790" s="1" t="str">
        <f aca="false">IF(ISBLANK(C790), B790, C790)</f>
        <v>EX_fe2_e</v>
      </c>
      <c r="B790" s="1" t="s">
        <v>3961</v>
      </c>
      <c r="C790" s="1" t="s">
        <v>3962</v>
      </c>
      <c r="D790" s="2" t="s">
        <v>114</v>
      </c>
      <c r="E790" s="1" t="s">
        <v>3963</v>
      </c>
      <c r="F790" s="1" t="s">
        <v>3964</v>
      </c>
      <c r="G790" s="1" t="s">
        <v>3965</v>
      </c>
      <c r="H790" s="1" t="n">
        <v>0</v>
      </c>
      <c r="J790" s="1" t="n">
        <v>-1000</v>
      </c>
      <c r="K790" s="1" t="n">
        <v>1000</v>
      </c>
      <c r="L790" s="1" t="n">
        <v>0</v>
      </c>
      <c r="M790" s="1" t="n">
        <v>4</v>
      </c>
      <c r="N790" s="1" t="s">
        <v>917</v>
      </c>
    </row>
    <row r="791" customFormat="false" ht="12.8" hidden="false" customHeight="false" outlineLevel="0" collapsed="false">
      <c r="A791" s="1" t="str">
        <f aca="false">IF(ISBLANK(C791), B791, C791)</f>
        <v>EX_h_e</v>
      </c>
      <c r="B791" s="1" t="s">
        <v>3966</v>
      </c>
      <c r="C791" s="1" t="s">
        <v>3967</v>
      </c>
      <c r="D791" s="2" t="s">
        <v>114</v>
      </c>
      <c r="E791" s="1" t="s">
        <v>3968</v>
      </c>
      <c r="F791" s="1" t="s">
        <v>3969</v>
      </c>
      <c r="G791" s="1" t="s">
        <v>3970</v>
      </c>
      <c r="H791" s="1" t="n">
        <v>0</v>
      </c>
      <c r="J791" s="1" t="n">
        <v>-1000</v>
      </c>
      <c r="K791" s="1" t="n">
        <v>1000</v>
      </c>
      <c r="L791" s="1" t="n">
        <v>0</v>
      </c>
      <c r="M791" s="1" t="n">
        <v>4</v>
      </c>
      <c r="N791" s="1" t="s">
        <v>917</v>
      </c>
    </row>
    <row r="792" customFormat="false" ht="12.8" hidden="false" customHeight="false" outlineLevel="0" collapsed="false">
      <c r="A792" s="1" t="str">
        <f aca="false">IF(ISBLANK(C792), B792, C792)</f>
        <v>EX_aso3_e</v>
      </c>
      <c r="B792" s="1" t="s">
        <v>3971</v>
      </c>
      <c r="C792" s="1" t="s">
        <v>3972</v>
      </c>
      <c r="D792" s="2" t="s">
        <v>114</v>
      </c>
      <c r="E792" s="1" t="s">
        <v>3973</v>
      </c>
      <c r="F792" s="1" t="s">
        <v>3974</v>
      </c>
      <c r="G792" s="1" t="s">
        <v>3975</v>
      </c>
      <c r="H792" s="1" t="n">
        <v>0</v>
      </c>
      <c r="J792" s="1" t="n">
        <v>0</v>
      </c>
      <c r="K792" s="1" t="n">
        <v>1000</v>
      </c>
      <c r="L792" s="1" t="n">
        <v>0</v>
      </c>
      <c r="M792" s="1" t="n">
        <v>4</v>
      </c>
      <c r="N792" s="1" t="s">
        <v>917</v>
      </c>
    </row>
    <row r="793" customFormat="false" ht="12.8" hidden="false" customHeight="false" outlineLevel="0" collapsed="false">
      <c r="A793" s="1" t="str">
        <f aca="false">IF(ISBLANK(C793), B793, C793)</f>
        <v>EX_n2_e</v>
      </c>
      <c r="B793" s="1" t="s">
        <v>3976</v>
      </c>
      <c r="C793" s="1" t="s">
        <v>3977</v>
      </c>
      <c r="D793" s="2" t="s">
        <v>114</v>
      </c>
      <c r="E793" s="1" t="s">
        <v>3978</v>
      </c>
      <c r="F793" s="1" t="s">
        <v>3979</v>
      </c>
      <c r="G793" s="1" t="s">
        <v>3980</v>
      </c>
      <c r="H793" s="1" t="n">
        <v>0</v>
      </c>
      <c r="J793" s="1" t="n">
        <v>0</v>
      </c>
      <c r="K793" s="1" t="n">
        <v>1000</v>
      </c>
      <c r="L793" s="1" t="n">
        <v>0</v>
      </c>
      <c r="M793" s="1" t="n">
        <v>4</v>
      </c>
      <c r="N793" s="1" t="s">
        <v>917</v>
      </c>
    </row>
    <row r="794" customFormat="false" ht="12.8" hidden="false" customHeight="false" outlineLevel="0" collapsed="false">
      <c r="A794" s="1" t="str">
        <f aca="false">IF(ISBLANK(C794), B794, C794)</f>
        <v>EX_ppi_e</v>
      </c>
      <c r="B794" s="1" t="s">
        <v>3981</v>
      </c>
      <c r="C794" s="1" t="s">
        <v>3982</v>
      </c>
      <c r="D794" s="2" t="s">
        <v>114</v>
      </c>
      <c r="E794" s="1" t="s">
        <v>3983</v>
      </c>
      <c r="F794" s="1" t="s">
        <v>3984</v>
      </c>
      <c r="G794" s="1" t="s">
        <v>3985</v>
      </c>
      <c r="H794" s="1" t="n">
        <v>0</v>
      </c>
      <c r="J794" s="1" t="n">
        <v>0</v>
      </c>
      <c r="K794" s="1" t="n">
        <v>1000</v>
      </c>
      <c r="L794" s="1" t="n">
        <v>0</v>
      </c>
      <c r="M794" s="1" t="n">
        <v>4</v>
      </c>
      <c r="N794" s="1" t="s">
        <v>917</v>
      </c>
    </row>
    <row r="795" customFormat="false" ht="12.8" hidden="false" customHeight="false" outlineLevel="0" collapsed="false">
      <c r="A795" s="1" t="str">
        <f aca="false">IF(ISBLANK(C795), B795, C795)</f>
        <v>EX_pi_e</v>
      </c>
      <c r="B795" s="1" t="s">
        <v>3986</v>
      </c>
      <c r="C795" s="1" t="s">
        <v>3987</v>
      </c>
      <c r="D795" s="2" t="s">
        <v>114</v>
      </c>
      <c r="E795" s="1" t="s">
        <v>3988</v>
      </c>
      <c r="F795" s="1" t="s">
        <v>3989</v>
      </c>
      <c r="G795" s="1" t="s">
        <v>3990</v>
      </c>
      <c r="H795" s="1" t="n">
        <v>0</v>
      </c>
      <c r="J795" s="1" t="n">
        <v>-1000</v>
      </c>
      <c r="K795" s="1" t="n">
        <v>1000</v>
      </c>
      <c r="L795" s="1" t="n">
        <v>0</v>
      </c>
      <c r="M795" s="1" t="n">
        <v>4</v>
      </c>
      <c r="N795" s="1" t="s">
        <v>917</v>
      </c>
    </row>
    <row r="796" customFormat="false" ht="12.8" hidden="false" customHeight="false" outlineLevel="0" collapsed="false">
      <c r="A796" s="1" t="str">
        <f aca="false">IF(ISBLANK(C796), B796, C796)</f>
        <v>EX_no2_e</v>
      </c>
      <c r="B796" s="1" t="s">
        <v>3991</v>
      </c>
      <c r="C796" s="1" t="s">
        <v>3992</v>
      </c>
      <c r="D796" s="2" t="s">
        <v>114</v>
      </c>
      <c r="E796" s="1" t="s">
        <v>3993</v>
      </c>
      <c r="F796" s="1" t="s">
        <v>3994</v>
      </c>
      <c r="G796" s="1" t="s">
        <v>3995</v>
      </c>
      <c r="H796" s="1" t="n">
        <v>0</v>
      </c>
      <c r="J796" s="1" t="n">
        <v>0</v>
      </c>
      <c r="K796" s="1" t="n">
        <v>1000</v>
      </c>
      <c r="L796" s="1" t="n">
        <v>0</v>
      </c>
      <c r="M796" s="1" t="n">
        <v>4</v>
      </c>
      <c r="N796" s="1" t="s">
        <v>917</v>
      </c>
    </row>
    <row r="797" customFormat="false" ht="12.8" hidden="false" customHeight="false" outlineLevel="0" collapsed="false">
      <c r="A797" s="1" t="str">
        <f aca="false">IF(ISBLANK(C797), B797, C797)</f>
        <v>EX_no3_e</v>
      </c>
      <c r="B797" s="1" t="s">
        <v>3996</v>
      </c>
      <c r="C797" s="1" t="s">
        <v>3997</v>
      </c>
      <c r="D797" s="2" t="s">
        <v>114</v>
      </c>
      <c r="E797" s="1" t="s">
        <v>3998</v>
      </c>
      <c r="F797" s="1" t="s">
        <v>3999</v>
      </c>
      <c r="G797" s="1" t="s">
        <v>4000</v>
      </c>
      <c r="H797" s="1" t="n">
        <v>0</v>
      </c>
      <c r="J797" s="1" t="n">
        <v>0</v>
      </c>
      <c r="K797" s="1" t="n">
        <v>1000</v>
      </c>
      <c r="L797" s="1" t="n">
        <v>0</v>
      </c>
      <c r="M797" s="1" t="n">
        <v>4</v>
      </c>
      <c r="N797" s="1" t="s">
        <v>917</v>
      </c>
    </row>
    <row r="798" customFormat="false" ht="12.8" hidden="false" customHeight="false" outlineLevel="0" collapsed="false">
      <c r="A798" s="1" t="str">
        <f aca="false">IF(ISBLANK(C798), B798, C798)</f>
        <v>EX_for_e</v>
      </c>
      <c r="B798" s="1" t="s">
        <v>4001</v>
      </c>
      <c r="C798" s="1" t="s">
        <v>4002</v>
      </c>
      <c r="D798" s="2" t="s">
        <v>114</v>
      </c>
      <c r="E798" s="1" t="s">
        <v>4003</v>
      </c>
      <c r="F798" s="1" t="s">
        <v>4004</v>
      </c>
      <c r="G798" s="1" t="s">
        <v>4005</v>
      </c>
      <c r="H798" s="1" t="n">
        <v>0</v>
      </c>
      <c r="J798" s="1" t="n">
        <v>0</v>
      </c>
      <c r="K798" s="1" t="n">
        <v>1000</v>
      </c>
      <c r="L798" s="1" t="n">
        <v>0</v>
      </c>
      <c r="M798" s="1" t="n">
        <v>4</v>
      </c>
      <c r="N798" s="1" t="s">
        <v>917</v>
      </c>
    </row>
    <row r="799" customFormat="false" ht="12.8" hidden="false" customHeight="false" outlineLevel="0" collapsed="false">
      <c r="A799" s="1" t="str">
        <f aca="false">IF(ISBLANK(C799), B799, C799)</f>
        <v>EX_lac__L_e</v>
      </c>
      <c r="B799" s="1" t="s">
        <v>4006</v>
      </c>
      <c r="C799" s="1" t="s">
        <v>4007</v>
      </c>
      <c r="D799" s="2" t="s">
        <v>114</v>
      </c>
      <c r="E799" s="1" t="s">
        <v>4008</v>
      </c>
      <c r="F799" s="1" t="s">
        <v>4009</v>
      </c>
      <c r="G799" s="1" t="s">
        <v>4010</v>
      </c>
      <c r="H799" s="1" t="n">
        <v>0</v>
      </c>
      <c r="J799" s="1" t="n">
        <v>0</v>
      </c>
      <c r="K799" s="1" t="n">
        <v>1000</v>
      </c>
      <c r="L799" s="1" t="n">
        <v>0</v>
      </c>
      <c r="M799" s="1" t="n">
        <v>4</v>
      </c>
      <c r="N799" s="1" t="s">
        <v>917</v>
      </c>
    </row>
    <row r="800" customFormat="false" ht="12.8" hidden="false" customHeight="false" outlineLevel="0" collapsed="false">
      <c r="A800" s="1" t="str">
        <f aca="false">IF(ISBLANK(C800), B800, C800)</f>
        <v>EX_acac_e</v>
      </c>
      <c r="B800" s="1" t="s">
        <v>4011</v>
      </c>
      <c r="C800" s="1" t="s">
        <v>4012</v>
      </c>
      <c r="D800" s="2" t="s">
        <v>114</v>
      </c>
      <c r="E800" s="1" t="s">
        <v>4013</v>
      </c>
      <c r="F800" s="1" t="s">
        <v>4014</v>
      </c>
      <c r="G800" s="1" t="s">
        <v>4015</v>
      </c>
      <c r="H800" s="1" t="n">
        <v>0</v>
      </c>
      <c r="J800" s="1" t="n">
        <v>0</v>
      </c>
      <c r="K800" s="1" t="n">
        <v>1000</v>
      </c>
      <c r="L800" s="1" t="n">
        <v>0</v>
      </c>
      <c r="M800" s="1" t="n">
        <v>4</v>
      </c>
      <c r="N800" s="1" t="s">
        <v>917</v>
      </c>
    </row>
    <row r="801" customFormat="false" ht="12.8" hidden="false" customHeight="false" outlineLevel="0" collapsed="false">
      <c r="A801" s="1" t="str">
        <f aca="false">IF(ISBLANK(C801), B801, C801)</f>
        <v>EX_but_e</v>
      </c>
      <c r="B801" s="1" t="s">
        <v>4016</v>
      </c>
      <c r="C801" s="1" t="s">
        <v>4017</v>
      </c>
      <c r="D801" s="2" t="s">
        <v>114</v>
      </c>
      <c r="E801" s="1" t="s">
        <v>4018</v>
      </c>
      <c r="F801" s="1" t="s">
        <v>4019</v>
      </c>
      <c r="G801" s="1" t="s">
        <v>4020</v>
      </c>
      <c r="H801" s="1" t="n">
        <v>0</v>
      </c>
      <c r="J801" s="1" t="n">
        <v>0</v>
      </c>
      <c r="K801" s="1" t="n">
        <v>1000</v>
      </c>
      <c r="L801" s="1" t="n">
        <v>0</v>
      </c>
      <c r="M801" s="1" t="n">
        <v>4</v>
      </c>
      <c r="N801" s="1" t="s">
        <v>917</v>
      </c>
    </row>
    <row r="802" customFormat="false" ht="12.8" hidden="false" customHeight="false" outlineLevel="0" collapsed="false">
      <c r="A802" s="1" t="str">
        <f aca="false">IF(ISBLANK(C802), B802, C802)</f>
        <v>EX_ac_e</v>
      </c>
      <c r="B802" s="1" t="s">
        <v>4021</v>
      </c>
      <c r="C802" s="1" t="s">
        <v>4022</v>
      </c>
      <c r="D802" s="2" t="s">
        <v>114</v>
      </c>
      <c r="E802" s="1" t="s">
        <v>4023</v>
      </c>
      <c r="F802" s="1" t="s">
        <v>4024</v>
      </c>
      <c r="G802" s="1" t="s">
        <v>4025</v>
      </c>
      <c r="H802" s="1" t="n">
        <v>0</v>
      </c>
      <c r="J802" s="1" t="n">
        <v>0</v>
      </c>
      <c r="K802" s="1" t="n">
        <v>1000</v>
      </c>
      <c r="L802" s="1" t="n">
        <v>0</v>
      </c>
      <c r="M802" s="1" t="n">
        <v>4</v>
      </c>
      <c r="N802" s="1" t="s">
        <v>917</v>
      </c>
    </row>
    <row r="803" customFormat="false" ht="12.8" hidden="false" customHeight="false" outlineLevel="0" collapsed="false">
      <c r="A803" s="1" t="str">
        <f aca="false">IF(ISBLANK(C803), B803, C803)</f>
        <v>Re_bm01321</v>
      </c>
      <c r="B803" s="1" t="s">
        <v>4026</v>
      </c>
      <c r="E803" s="1" t="s">
        <v>4027</v>
      </c>
      <c r="F803" s="1" t="s">
        <v>4028</v>
      </c>
      <c r="G803" s="1" t="s">
        <v>4029</v>
      </c>
      <c r="H803" s="1" t="n">
        <v>0</v>
      </c>
      <c r="J803" s="1" t="n">
        <v>0</v>
      </c>
      <c r="K803" s="1" t="n">
        <v>1000</v>
      </c>
      <c r="L803" s="1" t="n">
        <v>0</v>
      </c>
      <c r="M803" s="1" t="n">
        <v>4</v>
      </c>
      <c r="N803" s="1" t="s">
        <v>917</v>
      </c>
    </row>
    <row r="804" customFormat="false" ht="12.8" hidden="false" customHeight="false" outlineLevel="0" collapsed="false">
      <c r="A804" s="1" t="str">
        <f aca="false">IF(ISBLANK(C804), B804, C804)</f>
        <v>EX_btd_RR_e</v>
      </c>
      <c r="B804" s="1" t="s">
        <v>4030</v>
      </c>
      <c r="C804" s="1" t="s">
        <v>4031</v>
      </c>
      <c r="D804" s="2" t="s">
        <v>114</v>
      </c>
      <c r="E804" s="1" t="s">
        <v>4032</v>
      </c>
      <c r="F804" s="1" t="s">
        <v>4033</v>
      </c>
      <c r="G804" s="1" t="s">
        <v>4034</v>
      </c>
      <c r="H804" s="1" t="n">
        <v>0</v>
      </c>
      <c r="J804" s="1" t="n">
        <v>0</v>
      </c>
      <c r="K804" s="1" t="n">
        <v>1000</v>
      </c>
      <c r="L804" s="1" t="n">
        <v>0</v>
      </c>
      <c r="M804" s="1" t="n">
        <v>4</v>
      </c>
      <c r="N804" s="1" t="s">
        <v>917</v>
      </c>
    </row>
    <row r="805" customFormat="false" ht="12.8" hidden="false" customHeight="false" outlineLevel="0" collapsed="false">
      <c r="A805" s="1" t="str">
        <f aca="false">IF(ISBLANK(C805), B805, C805)</f>
        <v>EX_melib_e</v>
      </c>
      <c r="B805" s="1" t="s">
        <v>4035</v>
      </c>
      <c r="C805" s="1" t="s">
        <v>4036</v>
      </c>
      <c r="D805" s="2" t="s">
        <v>114</v>
      </c>
      <c r="E805" s="1" t="s">
        <v>4037</v>
      </c>
      <c r="F805" s="1" t="s">
        <v>4038</v>
      </c>
      <c r="G805" s="1" t="s">
        <v>4039</v>
      </c>
      <c r="H805" s="1" t="n">
        <v>0</v>
      </c>
      <c r="J805" s="1" t="n">
        <v>0</v>
      </c>
      <c r="K805" s="1" t="n">
        <v>1000</v>
      </c>
      <c r="L805" s="1" t="n">
        <v>0</v>
      </c>
      <c r="M805" s="1" t="n">
        <v>4</v>
      </c>
      <c r="N805" s="1" t="s">
        <v>917</v>
      </c>
    </row>
    <row r="806" customFormat="false" ht="12.8" hidden="false" customHeight="false" outlineLevel="0" collapsed="false">
      <c r="A806" s="1" t="str">
        <f aca="false">IF(ISBLANK(C806), B806, C806)</f>
        <v>EX_glyc_e</v>
      </c>
      <c r="B806" s="1" t="s">
        <v>4040</v>
      </c>
      <c r="C806" s="1" t="s">
        <v>4041</v>
      </c>
      <c r="D806" s="2" t="s">
        <v>114</v>
      </c>
      <c r="E806" s="1" t="s">
        <v>4042</v>
      </c>
      <c r="F806" s="1" t="s">
        <v>4043</v>
      </c>
      <c r="G806" s="1" t="s">
        <v>4044</v>
      </c>
      <c r="H806" s="1" t="n">
        <v>0</v>
      </c>
      <c r="J806" s="1" t="n">
        <v>0</v>
      </c>
      <c r="K806" s="1" t="n">
        <v>1000</v>
      </c>
      <c r="L806" s="1" t="n">
        <v>0</v>
      </c>
      <c r="M806" s="1" t="n">
        <v>4</v>
      </c>
      <c r="N806" s="1" t="s">
        <v>917</v>
      </c>
    </row>
    <row r="807" customFormat="false" ht="12.8" hidden="false" customHeight="false" outlineLevel="0" collapsed="false">
      <c r="A807" s="1" t="str">
        <f aca="false">IF(ISBLANK(C807), B807, C807)</f>
        <v>EX_gal_e</v>
      </c>
      <c r="B807" s="1" t="s">
        <v>4045</v>
      </c>
      <c r="C807" s="1" t="s">
        <v>4046</v>
      </c>
      <c r="D807" s="2" t="s">
        <v>114</v>
      </c>
      <c r="E807" s="1" t="s">
        <v>4047</v>
      </c>
      <c r="F807" s="1" t="s">
        <v>4048</v>
      </c>
      <c r="G807" s="1" t="s">
        <v>4049</v>
      </c>
      <c r="H807" s="1" t="n">
        <v>0</v>
      </c>
      <c r="J807" s="1" t="n">
        <v>0</v>
      </c>
      <c r="K807" s="1" t="n">
        <v>1000</v>
      </c>
      <c r="L807" s="1" t="n">
        <v>0</v>
      </c>
      <c r="M807" s="1" t="n">
        <v>4</v>
      </c>
      <c r="N807" s="1" t="s">
        <v>917</v>
      </c>
    </row>
    <row r="808" customFormat="false" ht="12.8" hidden="false" customHeight="false" outlineLevel="0" collapsed="false">
      <c r="A808" s="1" t="str">
        <f aca="false">IF(ISBLANK(C808), B808, C808)</f>
        <v>EX_inost_e</v>
      </c>
      <c r="B808" s="1" t="s">
        <v>4050</v>
      </c>
      <c r="C808" s="1" t="s">
        <v>4051</v>
      </c>
      <c r="D808" s="2" t="s">
        <v>114</v>
      </c>
      <c r="E808" s="1" t="s">
        <v>4052</v>
      </c>
      <c r="F808" s="1" t="s">
        <v>4053</v>
      </c>
      <c r="G808" s="1" t="s">
        <v>4054</v>
      </c>
      <c r="H808" s="1" t="n">
        <v>0</v>
      </c>
      <c r="J808" s="1" t="n">
        <v>0</v>
      </c>
      <c r="K808" s="1" t="n">
        <v>1000</v>
      </c>
      <c r="L808" s="1" t="n">
        <v>0</v>
      </c>
      <c r="M808" s="1" t="n">
        <v>4</v>
      </c>
      <c r="N808" s="1" t="s">
        <v>917</v>
      </c>
    </row>
    <row r="809" customFormat="false" ht="12.8" hidden="false" customHeight="false" outlineLevel="0" collapsed="false">
      <c r="A809" s="1" t="str">
        <f aca="false">IF(ISBLANK(C809), B809, C809)</f>
        <v>EX_xyl__D_e</v>
      </c>
      <c r="B809" s="1" t="s">
        <v>4055</v>
      </c>
      <c r="C809" s="1" t="s">
        <v>4056</v>
      </c>
      <c r="D809" s="2" t="s">
        <v>114</v>
      </c>
      <c r="E809" s="1" t="s">
        <v>4057</v>
      </c>
      <c r="F809" s="1" t="s">
        <v>4058</v>
      </c>
      <c r="G809" s="1" t="s">
        <v>4059</v>
      </c>
      <c r="H809" s="1" t="n">
        <v>0</v>
      </c>
      <c r="J809" s="1" t="n">
        <v>0</v>
      </c>
      <c r="K809" s="1" t="n">
        <v>1000</v>
      </c>
      <c r="L809" s="1" t="n">
        <v>0</v>
      </c>
      <c r="M809" s="1" t="n">
        <v>4</v>
      </c>
      <c r="N809" s="1" t="s">
        <v>917</v>
      </c>
    </row>
    <row r="810" customFormat="false" ht="12.8" hidden="false" customHeight="false" outlineLevel="0" collapsed="false">
      <c r="A810" s="1" t="str">
        <f aca="false">IF(ISBLANK(C810), B810, C810)</f>
        <v>EX_glcn_e</v>
      </c>
      <c r="B810" s="1" t="s">
        <v>4060</v>
      </c>
      <c r="C810" s="1" t="s">
        <v>4061</v>
      </c>
      <c r="D810" s="2" t="s">
        <v>114</v>
      </c>
      <c r="E810" s="1" t="s">
        <v>4062</v>
      </c>
      <c r="F810" s="1" t="s">
        <v>4063</v>
      </c>
      <c r="G810" s="1" t="s">
        <v>4064</v>
      </c>
      <c r="H810" s="1" t="n">
        <v>0</v>
      </c>
      <c r="J810" s="1" t="n">
        <v>0</v>
      </c>
      <c r="K810" s="1" t="n">
        <v>1000</v>
      </c>
      <c r="L810" s="1" t="n">
        <v>0</v>
      </c>
      <c r="M810" s="1" t="n">
        <v>4</v>
      </c>
      <c r="N810" s="1" t="s">
        <v>917</v>
      </c>
    </row>
    <row r="811" customFormat="false" ht="12.8" hidden="false" customHeight="false" outlineLevel="0" collapsed="false">
      <c r="A811" s="1" t="str">
        <f aca="false">IF(ISBLANK(C811), B811, C811)</f>
        <v>EX_glcr_e</v>
      </c>
      <c r="B811" s="1" t="s">
        <v>4065</v>
      </c>
      <c r="C811" s="1" t="s">
        <v>4066</v>
      </c>
      <c r="D811" s="2" t="s">
        <v>114</v>
      </c>
      <c r="E811" s="1" t="s">
        <v>4067</v>
      </c>
      <c r="F811" s="1" t="s">
        <v>4068</v>
      </c>
      <c r="G811" s="1" t="s">
        <v>4069</v>
      </c>
      <c r="H811" s="1" t="n">
        <v>0</v>
      </c>
      <c r="J811" s="1" t="n">
        <v>0</v>
      </c>
      <c r="K811" s="1" t="n">
        <v>1000</v>
      </c>
      <c r="L811" s="1" t="n">
        <v>0</v>
      </c>
      <c r="M811" s="1" t="n">
        <v>4</v>
      </c>
      <c r="N811" s="1" t="s">
        <v>917</v>
      </c>
    </row>
    <row r="812" customFormat="false" ht="12.8" hidden="false" customHeight="false" outlineLevel="0" collapsed="false">
      <c r="A812" s="1" t="str">
        <f aca="false">IF(ISBLANK(C812), B812, C812)</f>
        <v>EX_galur_e</v>
      </c>
      <c r="B812" s="1" t="s">
        <v>4070</v>
      </c>
      <c r="C812" s="1" t="s">
        <v>4071</v>
      </c>
      <c r="D812" s="2" t="s">
        <v>114</v>
      </c>
      <c r="E812" s="1" t="s">
        <v>4072</v>
      </c>
      <c r="F812" s="1" t="s">
        <v>4073</v>
      </c>
      <c r="G812" s="1" t="s">
        <v>4074</v>
      </c>
      <c r="H812" s="1" t="n">
        <v>0</v>
      </c>
      <c r="J812" s="1" t="n">
        <v>0</v>
      </c>
      <c r="K812" s="1" t="n">
        <v>1000</v>
      </c>
      <c r="L812" s="1" t="n">
        <v>0</v>
      </c>
      <c r="M812" s="1" t="n">
        <v>4</v>
      </c>
      <c r="N812" s="1" t="s">
        <v>917</v>
      </c>
    </row>
    <row r="813" customFormat="false" ht="12.8" hidden="false" customHeight="false" outlineLevel="0" collapsed="false">
      <c r="A813" s="1" t="str">
        <f aca="false">IF(ISBLANK(C813), B813, C813)</f>
        <v>EX_galctn__D_e</v>
      </c>
      <c r="B813" s="1" t="s">
        <v>4075</v>
      </c>
      <c r="C813" s="1" t="s">
        <v>4076</v>
      </c>
      <c r="D813" s="2" t="s">
        <v>114</v>
      </c>
      <c r="E813" s="1" t="s">
        <v>4077</v>
      </c>
      <c r="F813" s="1" t="s">
        <v>4078</v>
      </c>
      <c r="G813" s="1" t="s">
        <v>4079</v>
      </c>
      <c r="H813" s="1" t="n">
        <v>0</v>
      </c>
      <c r="J813" s="1" t="n">
        <v>0</v>
      </c>
      <c r="K813" s="1" t="n">
        <v>1000</v>
      </c>
      <c r="L813" s="1" t="n">
        <v>0</v>
      </c>
      <c r="M813" s="1" t="n">
        <v>4</v>
      </c>
      <c r="N813" s="1" t="s">
        <v>917</v>
      </c>
    </row>
    <row r="814" customFormat="false" ht="12.8" hidden="false" customHeight="false" outlineLevel="0" collapsed="false">
      <c r="A814" s="1" t="str">
        <f aca="false">IF(ISBLANK(C814), B814, C814)</f>
        <v>EX_man_e</v>
      </c>
      <c r="B814" s="1" t="s">
        <v>4080</v>
      </c>
      <c r="C814" s="1" t="s">
        <v>4081</v>
      </c>
      <c r="D814" s="2" t="s">
        <v>114</v>
      </c>
      <c r="E814" s="1" t="s">
        <v>4082</v>
      </c>
      <c r="F814" s="1" t="s">
        <v>4083</v>
      </c>
      <c r="G814" s="1" t="s">
        <v>4084</v>
      </c>
      <c r="H814" s="1" t="n">
        <v>0</v>
      </c>
      <c r="J814" s="1" t="n">
        <v>0</v>
      </c>
      <c r="K814" s="1" t="n">
        <v>1000</v>
      </c>
      <c r="L814" s="1" t="n">
        <v>0</v>
      </c>
      <c r="M814" s="1" t="n">
        <v>4</v>
      </c>
      <c r="N814" s="1" t="s">
        <v>917</v>
      </c>
    </row>
    <row r="815" customFormat="false" ht="12.8" hidden="false" customHeight="false" outlineLevel="0" collapsed="false">
      <c r="A815" s="1" t="str">
        <f aca="false">IF(ISBLANK(C815), B815, C815)</f>
        <v>Re_bm01333</v>
      </c>
      <c r="B815" s="1" t="s">
        <v>4085</v>
      </c>
      <c r="E815" s="1" t="s">
        <v>4086</v>
      </c>
      <c r="F815" s="1" t="s">
        <v>4087</v>
      </c>
      <c r="G815" s="1" t="s">
        <v>4088</v>
      </c>
      <c r="H815" s="1" t="n">
        <v>0</v>
      </c>
      <c r="J815" s="1" t="n">
        <v>0</v>
      </c>
      <c r="K815" s="1" t="n">
        <v>1000</v>
      </c>
      <c r="L815" s="1" t="n">
        <v>0</v>
      </c>
      <c r="M815" s="1" t="n">
        <v>4</v>
      </c>
      <c r="N815" s="1" t="s">
        <v>917</v>
      </c>
    </row>
    <row r="816" customFormat="false" ht="12.8" hidden="false" customHeight="false" outlineLevel="0" collapsed="false">
      <c r="A816" s="1" t="str">
        <f aca="false">IF(ISBLANK(C816), B816, C816)</f>
        <v>EX_chor_e</v>
      </c>
      <c r="B816" s="1" t="s">
        <v>4089</v>
      </c>
      <c r="C816" s="1" t="s">
        <v>4090</v>
      </c>
      <c r="D816" s="2" t="s">
        <v>114</v>
      </c>
      <c r="E816" s="1" t="s">
        <v>4091</v>
      </c>
      <c r="F816" s="1" t="s">
        <v>4092</v>
      </c>
      <c r="G816" s="1" t="s">
        <v>4093</v>
      </c>
      <c r="H816" s="1" t="n">
        <v>0</v>
      </c>
      <c r="J816" s="1" t="n">
        <v>0</v>
      </c>
      <c r="K816" s="1" t="n">
        <v>1000</v>
      </c>
      <c r="L816" s="1" t="n">
        <v>0</v>
      </c>
      <c r="M816" s="1" t="n">
        <v>4</v>
      </c>
      <c r="N816" s="1" t="s">
        <v>917</v>
      </c>
    </row>
    <row r="817" customFormat="false" ht="12.8" hidden="false" customHeight="false" outlineLevel="0" collapsed="false">
      <c r="A817" s="1" t="str">
        <f aca="false">IF(ISBLANK(C817), B817, C817)</f>
        <v>EX_fol_e</v>
      </c>
      <c r="B817" s="1" t="s">
        <v>4094</v>
      </c>
      <c r="C817" s="1" t="s">
        <v>4095</v>
      </c>
      <c r="D817" s="2" t="s">
        <v>114</v>
      </c>
      <c r="E817" s="1" t="s">
        <v>4096</v>
      </c>
      <c r="F817" s="1" t="s">
        <v>4097</v>
      </c>
      <c r="G817" s="1" t="s">
        <v>4098</v>
      </c>
      <c r="H817" s="1" t="n">
        <v>0</v>
      </c>
      <c r="J817" s="1" t="n">
        <v>0</v>
      </c>
      <c r="K817" s="1" t="n">
        <v>1000</v>
      </c>
      <c r="L817" s="1" t="n">
        <v>0</v>
      </c>
      <c r="M817" s="1" t="n">
        <v>4</v>
      </c>
      <c r="N817" s="1" t="s">
        <v>917</v>
      </c>
    </row>
    <row r="818" customFormat="false" ht="12.8" hidden="false" customHeight="false" outlineLevel="0" collapsed="false">
      <c r="A818" s="1" t="str">
        <f aca="false">IF(ISBLANK(C818), B818, C818)</f>
        <v>EX_gthrd_e</v>
      </c>
      <c r="B818" s="1" t="s">
        <v>4099</v>
      </c>
      <c r="C818" s="1" t="s">
        <v>4100</v>
      </c>
      <c r="D818" s="2" t="s">
        <v>114</v>
      </c>
      <c r="E818" s="1" t="s">
        <v>4101</v>
      </c>
      <c r="F818" s="1" t="s">
        <v>4102</v>
      </c>
      <c r="G818" s="1" t="s">
        <v>4103</v>
      </c>
      <c r="H818" s="1" t="n">
        <v>0</v>
      </c>
      <c r="J818" s="1" t="n">
        <v>0</v>
      </c>
      <c r="K818" s="1" t="n">
        <v>1000</v>
      </c>
      <c r="L818" s="1" t="n">
        <v>0</v>
      </c>
      <c r="M818" s="1" t="n">
        <v>4</v>
      </c>
      <c r="N818" s="1" t="s">
        <v>917</v>
      </c>
    </row>
    <row r="819" customFormat="false" ht="12.8" hidden="false" customHeight="false" outlineLevel="0" collapsed="false">
      <c r="A819" s="1" t="str">
        <f aca="false">IF(ISBLANK(C819), B819, C819)</f>
        <v>EX_etoh_e</v>
      </c>
      <c r="B819" s="1" t="s">
        <v>4104</v>
      </c>
      <c r="C819" s="1" t="s">
        <v>4105</v>
      </c>
      <c r="D819" s="2" t="s">
        <v>114</v>
      </c>
      <c r="E819" s="1" t="s">
        <v>4106</v>
      </c>
      <c r="F819" s="1" t="s">
        <v>4107</v>
      </c>
      <c r="G819" s="1" t="s">
        <v>4108</v>
      </c>
      <c r="H819" s="1" t="n">
        <v>0</v>
      </c>
      <c r="J819" s="1" t="n">
        <v>0</v>
      </c>
      <c r="K819" s="1" t="n">
        <v>1000</v>
      </c>
      <c r="L819" s="1" t="n">
        <v>0</v>
      </c>
      <c r="M819" s="1" t="n">
        <v>4</v>
      </c>
      <c r="N819" s="1" t="s">
        <v>917</v>
      </c>
    </row>
    <row r="820" customFormat="false" ht="12.8" hidden="false" customHeight="false" outlineLevel="0" collapsed="false">
      <c r="A820" s="1" t="str">
        <f aca="false">IF(ISBLANK(C820), B820, C820)</f>
        <v>EX_cellb_e</v>
      </c>
      <c r="B820" s="1" t="s">
        <v>4109</v>
      </c>
      <c r="C820" s="1" t="s">
        <v>4110</v>
      </c>
      <c r="D820" s="2" t="s">
        <v>114</v>
      </c>
      <c r="E820" s="1" t="s">
        <v>4111</v>
      </c>
      <c r="F820" s="1" t="s">
        <v>4112</v>
      </c>
      <c r="G820" s="1" t="s">
        <v>4113</v>
      </c>
      <c r="H820" s="1" t="n">
        <v>0</v>
      </c>
      <c r="J820" s="1" t="n">
        <v>0</v>
      </c>
      <c r="K820" s="1" t="n">
        <v>1000</v>
      </c>
      <c r="L820" s="1" t="n">
        <v>0</v>
      </c>
      <c r="M820" s="1" t="n">
        <v>4</v>
      </c>
      <c r="N820" s="1" t="s">
        <v>917</v>
      </c>
    </row>
    <row r="821" customFormat="false" ht="12.8" hidden="false" customHeight="false" outlineLevel="0" collapsed="false">
      <c r="A821" s="1" t="str">
        <f aca="false">IF(ISBLANK(C821), B821, C821)</f>
        <v>EX_srb__L_e</v>
      </c>
      <c r="B821" s="1" t="s">
        <v>4114</v>
      </c>
      <c r="C821" s="1" t="s">
        <v>4115</v>
      </c>
      <c r="D821" s="2" t="s">
        <v>114</v>
      </c>
      <c r="E821" s="1" t="s">
        <v>4116</v>
      </c>
      <c r="F821" s="1" t="s">
        <v>4117</v>
      </c>
      <c r="G821" s="1" t="s">
        <v>4118</v>
      </c>
      <c r="H821" s="1" t="n">
        <v>0</v>
      </c>
      <c r="J821" s="1" t="n">
        <v>0</v>
      </c>
      <c r="K821" s="1" t="n">
        <v>1000</v>
      </c>
      <c r="L821" s="1" t="n">
        <v>0</v>
      </c>
      <c r="M821" s="1" t="n">
        <v>4</v>
      </c>
      <c r="N821" s="1" t="s">
        <v>917</v>
      </c>
    </row>
    <row r="822" customFormat="false" ht="12.8" hidden="false" customHeight="false" outlineLevel="0" collapsed="false">
      <c r="A822" s="1" t="str">
        <f aca="false">IF(ISBLANK(C822), B822, C822)</f>
        <v>Re_bm01340</v>
      </c>
      <c r="B822" s="1" t="s">
        <v>4119</v>
      </c>
      <c r="E822" s="1" t="s">
        <v>4120</v>
      </c>
      <c r="F822" s="1" t="s">
        <v>4121</v>
      </c>
      <c r="G822" s="1" t="s">
        <v>4122</v>
      </c>
      <c r="H822" s="1" t="n">
        <v>0</v>
      </c>
      <c r="J822" s="1" t="n">
        <v>0</v>
      </c>
      <c r="K822" s="1" t="n">
        <v>1000</v>
      </c>
      <c r="L822" s="1" t="n">
        <v>0</v>
      </c>
      <c r="M822" s="1" t="n">
        <v>4</v>
      </c>
      <c r="N822" s="1" t="s">
        <v>917</v>
      </c>
    </row>
    <row r="823" customFormat="false" ht="12.8" hidden="false" customHeight="false" outlineLevel="0" collapsed="false">
      <c r="A823" s="1" t="str">
        <f aca="false">IF(ISBLANK(C823), B823, C823)</f>
        <v>EX_raffin_e</v>
      </c>
      <c r="B823" s="1" t="s">
        <v>4123</v>
      </c>
      <c r="C823" s="1" t="s">
        <v>4124</v>
      </c>
      <c r="D823" s="2" t="s">
        <v>114</v>
      </c>
      <c r="E823" s="1" t="s">
        <v>4125</v>
      </c>
      <c r="F823" s="1" t="s">
        <v>4126</v>
      </c>
      <c r="G823" s="1" t="s">
        <v>4127</v>
      </c>
      <c r="H823" s="1" t="n">
        <v>0</v>
      </c>
      <c r="J823" s="1" t="n">
        <v>0</v>
      </c>
      <c r="K823" s="1" t="n">
        <v>1000</v>
      </c>
      <c r="L823" s="1" t="n">
        <v>0</v>
      </c>
      <c r="M823" s="1" t="n">
        <v>4</v>
      </c>
      <c r="N823" s="1" t="s">
        <v>917</v>
      </c>
    </row>
    <row r="824" customFormat="false" ht="12.8" hidden="false" customHeight="false" outlineLevel="0" collapsed="false">
      <c r="A824" s="1" t="str">
        <f aca="false">IF(ISBLANK(C824), B824, C824)</f>
        <v>Re_bm01342</v>
      </c>
      <c r="B824" s="1" t="s">
        <v>4128</v>
      </c>
      <c r="E824" s="1" t="s">
        <v>4129</v>
      </c>
      <c r="F824" s="1" t="s">
        <v>4130</v>
      </c>
      <c r="G824" s="1" t="s">
        <v>4131</v>
      </c>
      <c r="H824" s="1" t="n">
        <v>0</v>
      </c>
      <c r="J824" s="1" t="n">
        <v>0</v>
      </c>
      <c r="K824" s="1" t="n">
        <v>1000</v>
      </c>
      <c r="L824" s="1" t="n">
        <v>0</v>
      </c>
      <c r="M824" s="1" t="n">
        <v>4</v>
      </c>
      <c r="N824" s="1" t="s">
        <v>917</v>
      </c>
    </row>
    <row r="825" customFormat="false" ht="12.8" hidden="false" customHeight="false" outlineLevel="0" collapsed="false">
      <c r="A825" s="1" t="str">
        <f aca="false">IF(ISBLANK(C825), B825, C825)</f>
        <v>EX_4abut_e</v>
      </c>
      <c r="B825" s="1" t="s">
        <v>4132</v>
      </c>
      <c r="C825" s="1" t="s">
        <v>4133</v>
      </c>
      <c r="D825" s="2" t="s">
        <v>114</v>
      </c>
      <c r="E825" s="1" t="s">
        <v>4134</v>
      </c>
      <c r="F825" s="1" t="s">
        <v>4135</v>
      </c>
      <c r="G825" s="1" t="s">
        <v>4136</v>
      </c>
      <c r="H825" s="1" t="n">
        <v>0</v>
      </c>
      <c r="J825" s="1" t="n">
        <v>0</v>
      </c>
      <c r="K825" s="1" t="n">
        <v>1000</v>
      </c>
      <c r="L825" s="1" t="n">
        <v>0</v>
      </c>
      <c r="M825" s="1" t="n">
        <v>4</v>
      </c>
      <c r="N825" s="1" t="s">
        <v>917</v>
      </c>
    </row>
    <row r="826" customFormat="false" ht="12.8" hidden="false" customHeight="false" outlineLevel="0" collapsed="false">
      <c r="A826" s="1" t="str">
        <f aca="false">IF(ISBLANK(C826), B826, C826)</f>
        <v>EX_pyr_e</v>
      </c>
      <c r="B826" s="1" t="s">
        <v>4137</v>
      </c>
      <c r="C826" s="1" t="s">
        <v>4138</v>
      </c>
      <c r="D826" s="2" t="s">
        <v>114</v>
      </c>
      <c r="E826" s="1" t="s">
        <v>4139</v>
      </c>
      <c r="F826" s="1" t="s">
        <v>4140</v>
      </c>
      <c r="G826" s="1" t="s">
        <v>4141</v>
      </c>
      <c r="H826" s="1" t="n">
        <v>0</v>
      </c>
      <c r="J826" s="1" t="n">
        <v>0</v>
      </c>
      <c r="K826" s="1" t="n">
        <v>1000</v>
      </c>
      <c r="L826" s="1" t="n">
        <v>0</v>
      </c>
      <c r="M826" s="1" t="n">
        <v>4</v>
      </c>
      <c r="N826" s="1" t="s">
        <v>917</v>
      </c>
    </row>
    <row r="827" customFormat="false" ht="12.8" hidden="false" customHeight="false" outlineLevel="0" collapsed="false">
      <c r="A827" s="1" t="str">
        <f aca="false">IF(ISBLANK(C827), B827, C827)</f>
        <v>EX_cit_e</v>
      </c>
      <c r="B827" s="1" t="s">
        <v>4142</v>
      </c>
      <c r="C827" s="1" t="s">
        <v>4143</v>
      </c>
      <c r="D827" s="2" t="s">
        <v>114</v>
      </c>
      <c r="E827" s="1" t="s">
        <v>4144</v>
      </c>
      <c r="F827" s="1" t="s">
        <v>4145</v>
      </c>
      <c r="G827" s="1" t="s">
        <v>4146</v>
      </c>
      <c r="H827" s="1" t="n">
        <v>0</v>
      </c>
      <c r="J827" s="1" t="n">
        <v>0</v>
      </c>
      <c r="K827" s="1" t="n">
        <v>1000</v>
      </c>
      <c r="L827" s="1" t="n">
        <v>0</v>
      </c>
      <c r="M827" s="1" t="n">
        <v>4</v>
      </c>
      <c r="N827" s="1" t="s">
        <v>917</v>
      </c>
    </row>
    <row r="828" customFormat="false" ht="12.8" hidden="false" customHeight="false" outlineLevel="0" collapsed="false">
      <c r="A828" s="1" t="str">
        <f aca="false">IF(ISBLANK(C828), B828, C828)</f>
        <v>EX_mal__D_e</v>
      </c>
      <c r="B828" s="1" t="s">
        <v>4147</v>
      </c>
      <c r="C828" s="1" t="s">
        <v>4148</v>
      </c>
      <c r="D828" s="2" t="s">
        <v>114</v>
      </c>
      <c r="E828" s="1" t="s">
        <v>4149</v>
      </c>
      <c r="F828" s="1" t="s">
        <v>4150</v>
      </c>
      <c r="G828" s="1" t="s">
        <v>4151</v>
      </c>
      <c r="H828" s="1" t="n">
        <v>0</v>
      </c>
      <c r="J828" s="1" t="n">
        <v>0</v>
      </c>
      <c r="K828" s="1" t="n">
        <v>1000</v>
      </c>
      <c r="L828" s="1" t="n">
        <v>0</v>
      </c>
      <c r="M828" s="1" t="n">
        <v>4</v>
      </c>
      <c r="N828" s="1" t="s">
        <v>917</v>
      </c>
    </row>
    <row r="829" customFormat="false" ht="12.8" hidden="false" customHeight="false" outlineLevel="0" collapsed="false">
      <c r="A829" s="1" t="str">
        <f aca="false">IF(ISBLANK(C829), B829, C829)</f>
        <v>EX_succ_e</v>
      </c>
      <c r="B829" s="1" t="s">
        <v>4152</v>
      </c>
      <c r="C829" s="1" t="s">
        <v>4153</v>
      </c>
      <c r="D829" s="2" t="s">
        <v>114</v>
      </c>
      <c r="E829" s="1" t="s">
        <v>4154</v>
      </c>
      <c r="F829" s="1" t="s">
        <v>4155</v>
      </c>
      <c r="G829" s="1" t="s">
        <v>4156</v>
      </c>
      <c r="H829" s="1" t="n">
        <v>0</v>
      </c>
      <c r="J829" s="1" t="n">
        <v>0</v>
      </c>
      <c r="K829" s="1" t="n">
        <v>1000</v>
      </c>
      <c r="L829" s="1" t="n">
        <v>0</v>
      </c>
      <c r="M829" s="1" t="n">
        <v>4</v>
      </c>
      <c r="N829" s="1" t="s">
        <v>917</v>
      </c>
    </row>
    <row r="830" customFormat="false" ht="12.8" hidden="false" customHeight="false" outlineLevel="0" collapsed="false">
      <c r="A830" s="1" t="str">
        <f aca="false">IF(ISBLANK(C830), B830, C830)</f>
        <v>EX_fum_e</v>
      </c>
      <c r="B830" s="1" t="s">
        <v>4157</v>
      </c>
      <c r="C830" s="1" t="s">
        <v>4158</v>
      </c>
      <c r="D830" s="2" t="s">
        <v>114</v>
      </c>
      <c r="E830" s="1" t="s">
        <v>4159</v>
      </c>
      <c r="F830" s="1" t="s">
        <v>4160</v>
      </c>
      <c r="G830" s="1" t="s">
        <v>4161</v>
      </c>
      <c r="H830" s="1" t="n">
        <v>0</v>
      </c>
      <c r="J830" s="1" t="n">
        <v>0</v>
      </c>
      <c r="K830" s="1" t="n">
        <v>1000</v>
      </c>
      <c r="L830" s="1" t="n">
        <v>0</v>
      </c>
      <c r="M830" s="1" t="n">
        <v>4</v>
      </c>
      <c r="N830" s="1" t="s">
        <v>917</v>
      </c>
    </row>
    <row r="831" customFormat="false" ht="12.8" hidden="false" customHeight="false" outlineLevel="0" collapsed="false">
      <c r="A831" s="1" t="str">
        <f aca="false">IF(ISBLANK(C831), B831, C831)</f>
        <v>EX_oaa_e</v>
      </c>
      <c r="B831" s="1" t="s">
        <v>4162</v>
      </c>
      <c r="C831" s="1" t="s">
        <v>4163</v>
      </c>
      <c r="D831" s="2" t="s">
        <v>114</v>
      </c>
      <c r="E831" s="1" t="s">
        <v>4164</v>
      </c>
      <c r="F831" s="1" t="s">
        <v>4165</v>
      </c>
      <c r="G831" s="1" t="s">
        <v>4166</v>
      </c>
      <c r="H831" s="1" t="n">
        <v>0</v>
      </c>
      <c r="J831" s="1" t="n">
        <v>0</v>
      </c>
      <c r="K831" s="1" t="n">
        <v>1000</v>
      </c>
      <c r="L831" s="1" t="n">
        <v>0</v>
      </c>
      <c r="M831" s="1" t="n">
        <v>4</v>
      </c>
      <c r="N831" s="1" t="s">
        <v>917</v>
      </c>
    </row>
    <row r="832" customFormat="false" ht="12.8" hidden="false" customHeight="false" outlineLevel="0" collapsed="false">
      <c r="A832" s="1" t="str">
        <f aca="false">IF(ISBLANK(C832), B832, C832)</f>
        <v>EX_akg_e</v>
      </c>
      <c r="B832" s="1" t="s">
        <v>4167</v>
      </c>
      <c r="C832" s="1" t="s">
        <v>4168</v>
      </c>
      <c r="D832" s="2" t="s">
        <v>114</v>
      </c>
      <c r="E832" s="1" t="s">
        <v>4169</v>
      </c>
      <c r="F832" s="1" t="s">
        <v>4170</v>
      </c>
      <c r="G832" s="1" t="s">
        <v>4171</v>
      </c>
      <c r="H832" s="1" t="n">
        <v>0</v>
      </c>
      <c r="J832" s="1" t="n">
        <v>0</v>
      </c>
      <c r="K832" s="1" t="n">
        <v>1000</v>
      </c>
      <c r="L832" s="1" t="n">
        <v>0</v>
      </c>
      <c r="M832" s="1" t="n">
        <v>4</v>
      </c>
      <c r="N832" s="1" t="s">
        <v>917</v>
      </c>
    </row>
    <row r="833" customFormat="false" ht="12.8" hidden="false" customHeight="false" outlineLevel="0" collapsed="false">
      <c r="A833" s="1" t="str">
        <f aca="false">IF(ISBLANK(C833), B833, C833)</f>
        <v>EX_gly_e</v>
      </c>
      <c r="B833" s="1" t="s">
        <v>4172</v>
      </c>
      <c r="C833" s="1" t="s">
        <v>4173</v>
      </c>
      <c r="D833" s="2" t="s">
        <v>114</v>
      </c>
      <c r="E833" s="1" t="s">
        <v>4174</v>
      </c>
      <c r="F833" s="1" t="s">
        <v>4175</v>
      </c>
      <c r="G833" s="1" t="s">
        <v>4176</v>
      </c>
      <c r="H833" s="1" t="n">
        <v>0</v>
      </c>
      <c r="J833" s="1" t="n">
        <v>0</v>
      </c>
      <c r="K833" s="1" t="n">
        <v>1000</v>
      </c>
      <c r="L833" s="1" t="n">
        <v>0</v>
      </c>
      <c r="M833" s="1" t="n">
        <v>4</v>
      </c>
      <c r="N833" s="1" t="s">
        <v>917</v>
      </c>
    </row>
    <row r="834" customFormat="false" ht="12.8" hidden="false" customHeight="false" outlineLevel="0" collapsed="false">
      <c r="A834" s="1" t="str">
        <f aca="false">IF(ISBLANK(C834), B834, C834)</f>
        <v>EX_ala__L_e</v>
      </c>
      <c r="B834" s="1" t="s">
        <v>4177</v>
      </c>
      <c r="C834" s="1" t="s">
        <v>4178</v>
      </c>
      <c r="D834" s="2" t="s">
        <v>114</v>
      </c>
      <c r="E834" s="1" t="s">
        <v>4179</v>
      </c>
      <c r="F834" s="1" t="s">
        <v>4180</v>
      </c>
      <c r="G834" s="1" t="s">
        <v>4181</v>
      </c>
      <c r="H834" s="1" t="n">
        <v>0</v>
      </c>
      <c r="J834" s="1" t="n">
        <v>0</v>
      </c>
      <c r="K834" s="1" t="n">
        <v>1000</v>
      </c>
      <c r="L834" s="1" t="n">
        <v>0</v>
      </c>
      <c r="M834" s="1" t="n">
        <v>4</v>
      </c>
      <c r="N834" s="1" t="s">
        <v>917</v>
      </c>
    </row>
    <row r="835" customFormat="false" ht="12.8" hidden="false" customHeight="false" outlineLevel="0" collapsed="false">
      <c r="A835" s="1" t="str">
        <f aca="false">IF(ISBLANK(C835), B835, C835)</f>
        <v>EX_ala__D_e</v>
      </c>
      <c r="B835" s="1" t="s">
        <v>4182</v>
      </c>
      <c r="C835" s="1" t="s">
        <v>4183</v>
      </c>
      <c r="D835" s="2" t="s">
        <v>114</v>
      </c>
      <c r="E835" s="1" t="s">
        <v>4184</v>
      </c>
      <c r="F835" s="1" t="s">
        <v>4185</v>
      </c>
      <c r="G835" s="1" t="s">
        <v>4186</v>
      </c>
      <c r="H835" s="1" t="n">
        <v>0</v>
      </c>
      <c r="J835" s="1" t="n">
        <v>0</v>
      </c>
      <c r="K835" s="1" t="n">
        <v>1000</v>
      </c>
      <c r="L835" s="1" t="n">
        <v>0</v>
      </c>
      <c r="M835" s="1" t="n">
        <v>4</v>
      </c>
      <c r="N835" s="1" t="s">
        <v>917</v>
      </c>
    </row>
    <row r="836" customFormat="false" ht="12.8" hidden="false" customHeight="false" outlineLevel="0" collapsed="false">
      <c r="A836" s="1" t="str">
        <f aca="false">IF(ISBLANK(C836), B836, C836)</f>
        <v>EX_lys__L_e</v>
      </c>
      <c r="B836" s="1" t="s">
        <v>4187</v>
      </c>
      <c r="C836" s="1" t="s">
        <v>4188</v>
      </c>
      <c r="D836" s="2" t="s">
        <v>114</v>
      </c>
      <c r="E836" s="1" t="s">
        <v>4189</v>
      </c>
      <c r="F836" s="1" t="s">
        <v>4190</v>
      </c>
      <c r="G836" s="1" t="s">
        <v>4191</v>
      </c>
      <c r="H836" s="1" t="n">
        <v>0</v>
      </c>
      <c r="J836" s="1" t="n">
        <v>0</v>
      </c>
      <c r="K836" s="1" t="n">
        <v>1000</v>
      </c>
      <c r="L836" s="1" t="n">
        <v>0</v>
      </c>
      <c r="M836" s="1" t="n">
        <v>4</v>
      </c>
      <c r="N836" s="1" t="s">
        <v>917</v>
      </c>
    </row>
    <row r="837" customFormat="false" ht="12.8" hidden="false" customHeight="false" outlineLevel="0" collapsed="false">
      <c r="A837" s="1" t="str">
        <f aca="false">IF(ISBLANK(C837), B837, C837)</f>
        <v>EX_asp__L_e</v>
      </c>
      <c r="B837" s="1" t="s">
        <v>4192</v>
      </c>
      <c r="C837" s="1" t="s">
        <v>4193</v>
      </c>
      <c r="D837" s="2" t="s">
        <v>114</v>
      </c>
      <c r="E837" s="1" t="s">
        <v>4194</v>
      </c>
      <c r="F837" s="1" t="s">
        <v>4195</v>
      </c>
      <c r="G837" s="1" t="s">
        <v>4196</v>
      </c>
      <c r="H837" s="1" t="n">
        <v>0</v>
      </c>
      <c r="J837" s="1" t="n">
        <v>0</v>
      </c>
      <c r="K837" s="1" t="n">
        <v>1000</v>
      </c>
      <c r="L837" s="1" t="n">
        <v>0</v>
      </c>
      <c r="M837" s="1" t="n">
        <v>4</v>
      </c>
      <c r="N837" s="1" t="s">
        <v>917</v>
      </c>
    </row>
    <row r="838" customFormat="false" ht="12.8" hidden="false" customHeight="false" outlineLevel="0" collapsed="false">
      <c r="A838" s="1" t="str">
        <f aca="false">IF(ISBLANK(C838), B838, C838)</f>
        <v>EX_ser__D_e</v>
      </c>
      <c r="B838" s="1" t="s">
        <v>4197</v>
      </c>
      <c r="C838" s="1" t="s">
        <v>4198</v>
      </c>
      <c r="D838" s="2" t="s">
        <v>114</v>
      </c>
      <c r="E838" s="1" t="s">
        <v>4199</v>
      </c>
      <c r="F838" s="1" t="s">
        <v>4200</v>
      </c>
      <c r="G838" s="1" t="s">
        <v>4201</v>
      </c>
      <c r="H838" s="1" t="n">
        <v>0</v>
      </c>
      <c r="J838" s="1" t="n">
        <v>0</v>
      </c>
      <c r="K838" s="1" t="n">
        <v>1000</v>
      </c>
      <c r="L838" s="1" t="n">
        <v>0</v>
      </c>
      <c r="M838" s="1" t="n">
        <v>4</v>
      </c>
      <c r="N838" s="1" t="s">
        <v>917</v>
      </c>
    </row>
    <row r="839" customFormat="false" ht="12.8" hidden="false" customHeight="false" outlineLevel="0" collapsed="false">
      <c r="A839" s="1" t="str">
        <f aca="false">IF(ISBLANK(C839), B839, C839)</f>
        <v>EX_glu__L_e</v>
      </c>
      <c r="B839" s="1" t="s">
        <v>4202</v>
      </c>
      <c r="C839" s="1" t="s">
        <v>4203</v>
      </c>
      <c r="D839" s="2" t="s">
        <v>114</v>
      </c>
      <c r="E839" s="1" t="s">
        <v>4204</v>
      </c>
      <c r="F839" s="1" t="s">
        <v>4205</v>
      </c>
      <c r="G839" s="1" t="s">
        <v>4206</v>
      </c>
      <c r="H839" s="1" t="n">
        <v>0</v>
      </c>
      <c r="J839" s="1" t="n">
        <v>0</v>
      </c>
      <c r="K839" s="1" t="n">
        <v>1000</v>
      </c>
      <c r="L839" s="1" t="n">
        <v>0</v>
      </c>
      <c r="M839" s="1" t="n">
        <v>4</v>
      </c>
      <c r="N839" s="1" t="s">
        <v>917</v>
      </c>
    </row>
    <row r="840" customFormat="false" ht="12.8" hidden="false" customHeight="false" outlineLevel="0" collapsed="false">
      <c r="A840" s="1" t="str">
        <f aca="false">IF(ISBLANK(C840), B840, C840)</f>
        <v>EX_gln__L_e</v>
      </c>
      <c r="B840" s="1" t="s">
        <v>4207</v>
      </c>
      <c r="C840" s="1" t="s">
        <v>4208</v>
      </c>
      <c r="D840" s="2" t="s">
        <v>114</v>
      </c>
      <c r="E840" s="1" t="s">
        <v>4209</v>
      </c>
      <c r="F840" s="1" t="s">
        <v>4210</v>
      </c>
      <c r="G840" s="1" t="s">
        <v>4211</v>
      </c>
      <c r="H840" s="1" t="n">
        <v>0</v>
      </c>
      <c r="J840" s="1" t="n">
        <v>0</v>
      </c>
      <c r="K840" s="1" t="n">
        <v>1000</v>
      </c>
      <c r="L840" s="1" t="n">
        <v>0</v>
      </c>
      <c r="M840" s="1" t="n">
        <v>4</v>
      </c>
      <c r="N840" s="1" t="s">
        <v>917</v>
      </c>
    </row>
    <row r="841" customFormat="false" ht="12.8" hidden="false" customHeight="false" outlineLevel="0" collapsed="false">
      <c r="A841" s="1" t="str">
        <f aca="false">IF(ISBLANK(C841), B841, C841)</f>
        <v>EX_cys__L_e</v>
      </c>
      <c r="B841" s="1" t="s">
        <v>4212</v>
      </c>
      <c r="C841" s="1" t="s">
        <v>4213</v>
      </c>
      <c r="D841" s="2" t="s">
        <v>114</v>
      </c>
      <c r="E841" s="1" t="s">
        <v>4214</v>
      </c>
      <c r="F841" s="1" t="s">
        <v>4215</v>
      </c>
      <c r="G841" s="1" t="s">
        <v>4216</v>
      </c>
      <c r="H841" s="1" t="n">
        <v>0</v>
      </c>
      <c r="J841" s="1" t="n">
        <v>0</v>
      </c>
      <c r="K841" s="1" t="n">
        <v>1000</v>
      </c>
      <c r="L841" s="1" t="n">
        <v>0</v>
      </c>
      <c r="M841" s="1" t="n">
        <v>4</v>
      </c>
      <c r="N841" s="1" t="s">
        <v>917</v>
      </c>
    </row>
    <row r="842" customFormat="false" ht="12.8" hidden="false" customHeight="false" outlineLevel="0" collapsed="false">
      <c r="A842" s="1" t="str">
        <f aca="false">IF(ISBLANK(C842), B842, C842)</f>
        <v>EX_his__L_e</v>
      </c>
      <c r="B842" s="1" t="s">
        <v>4217</v>
      </c>
      <c r="C842" s="1" t="s">
        <v>4218</v>
      </c>
      <c r="D842" s="2" t="s">
        <v>114</v>
      </c>
      <c r="E842" s="1" t="s">
        <v>4219</v>
      </c>
      <c r="F842" s="1" t="s">
        <v>4220</v>
      </c>
      <c r="G842" s="1" t="s">
        <v>4221</v>
      </c>
      <c r="H842" s="1" t="n">
        <v>0</v>
      </c>
      <c r="J842" s="1" t="n">
        <v>0</v>
      </c>
      <c r="K842" s="1" t="n">
        <v>1000</v>
      </c>
      <c r="L842" s="1" t="n">
        <v>0</v>
      </c>
      <c r="M842" s="1" t="n">
        <v>4</v>
      </c>
      <c r="N842" s="1" t="s">
        <v>917</v>
      </c>
    </row>
    <row r="843" customFormat="false" ht="12.8" hidden="false" customHeight="false" outlineLevel="0" collapsed="false">
      <c r="A843" s="1" t="str">
        <f aca="false">IF(ISBLANK(C843), B843, C843)</f>
        <v>EX_asn__L_e</v>
      </c>
      <c r="B843" s="1" t="s">
        <v>4222</v>
      </c>
      <c r="C843" s="1" t="s">
        <v>4223</v>
      </c>
      <c r="D843" s="2" t="s">
        <v>114</v>
      </c>
      <c r="E843" s="1" t="s">
        <v>4224</v>
      </c>
      <c r="F843" s="1" t="s">
        <v>4225</v>
      </c>
      <c r="G843" s="1" t="s">
        <v>4226</v>
      </c>
      <c r="H843" s="1" t="n">
        <v>0</v>
      </c>
      <c r="J843" s="1" t="n">
        <v>0</v>
      </c>
      <c r="K843" s="1" t="n">
        <v>1000</v>
      </c>
      <c r="L843" s="1" t="n">
        <v>0</v>
      </c>
      <c r="M843" s="1" t="n">
        <v>4</v>
      </c>
      <c r="N843" s="1" t="s">
        <v>917</v>
      </c>
    </row>
    <row r="844" customFormat="false" ht="12.8" hidden="false" customHeight="false" outlineLevel="0" collapsed="false">
      <c r="A844" s="1" t="str">
        <f aca="false">IF(ISBLANK(C844), B844, C844)</f>
        <v>EX_arg__L_e</v>
      </c>
      <c r="B844" s="1" t="s">
        <v>4227</v>
      </c>
      <c r="C844" s="1" t="s">
        <v>4228</v>
      </c>
      <c r="D844" s="2" t="s">
        <v>114</v>
      </c>
      <c r="E844" s="1" t="s">
        <v>4229</v>
      </c>
      <c r="F844" s="1" t="s">
        <v>4230</v>
      </c>
      <c r="G844" s="1" t="s">
        <v>4231</v>
      </c>
      <c r="H844" s="1" t="n">
        <v>0</v>
      </c>
      <c r="J844" s="1" t="n">
        <v>0</v>
      </c>
      <c r="K844" s="1" t="n">
        <v>1000</v>
      </c>
      <c r="L844" s="1" t="n">
        <v>0</v>
      </c>
      <c r="M844" s="1" t="n">
        <v>4</v>
      </c>
      <c r="N844" s="1" t="s">
        <v>917</v>
      </c>
    </row>
    <row r="845" customFormat="false" ht="12.8" hidden="false" customHeight="false" outlineLevel="0" collapsed="false">
      <c r="A845" s="1" t="str">
        <f aca="false">IF(ISBLANK(C845), B845, C845)</f>
        <v>EX_orn_e</v>
      </c>
      <c r="B845" s="1" t="s">
        <v>4232</v>
      </c>
      <c r="C845" s="1" t="s">
        <v>4233</v>
      </c>
      <c r="D845" s="2" t="s">
        <v>114</v>
      </c>
      <c r="E845" s="1" t="s">
        <v>4234</v>
      </c>
      <c r="F845" s="1" t="s">
        <v>4235</v>
      </c>
      <c r="G845" s="1" t="s">
        <v>4236</v>
      </c>
      <c r="H845" s="1" t="n">
        <v>0</v>
      </c>
      <c r="J845" s="1" t="n">
        <v>0</v>
      </c>
      <c r="K845" s="1" t="n">
        <v>1000</v>
      </c>
      <c r="L845" s="1" t="n">
        <v>0</v>
      </c>
      <c r="M845" s="1" t="n">
        <v>4</v>
      </c>
      <c r="N845" s="1" t="s">
        <v>917</v>
      </c>
    </row>
    <row r="846" customFormat="false" ht="12.8" hidden="false" customHeight="false" outlineLevel="0" collapsed="false">
      <c r="A846" s="1" t="str">
        <f aca="false">IF(ISBLANK(C846), B846, C846)</f>
        <v>EX_ile__L_e</v>
      </c>
      <c r="B846" s="1" t="s">
        <v>4237</v>
      </c>
      <c r="C846" s="1" t="s">
        <v>4238</v>
      </c>
      <c r="D846" s="2" t="s">
        <v>114</v>
      </c>
      <c r="E846" s="1" t="s">
        <v>4239</v>
      </c>
      <c r="F846" s="1" t="s">
        <v>4240</v>
      </c>
      <c r="G846" s="1" t="s">
        <v>4241</v>
      </c>
      <c r="H846" s="1" t="n">
        <v>0</v>
      </c>
      <c r="J846" s="1" t="n">
        <v>0</v>
      </c>
      <c r="K846" s="1" t="n">
        <v>1000</v>
      </c>
      <c r="L846" s="1" t="n">
        <v>0</v>
      </c>
      <c r="M846" s="1" t="n">
        <v>4</v>
      </c>
      <c r="N846" s="1" t="s">
        <v>917</v>
      </c>
    </row>
    <row r="847" customFormat="false" ht="12.8" hidden="false" customHeight="false" outlineLevel="0" collapsed="false">
      <c r="A847" s="1" t="str">
        <f aca="false">IF(ISBLANK(C847), B847, C847)</f>
        <v>EX_leu__L_e</v>
      </c>
      <c r="B847" s="1" t="s">
        <v>4242</v>
      </c>
      <c r="C847" s="1" t="s">
        <v>4243</v>
      </c>
      <c r="D847" s="2" t="s">
        <v>114</v>
      </c>
      <c r="E847" s="1" t="s">
        <v>4244</v>
      </c>
      <c r="F847" s="1" t="s">
        <v>4245</v>
      </c>
      <c r="G847" s="1" t="s">
        <v>4246</v>
      </c>
      <c r="H847" s="1" t="n">
        <v>0</v>
      </c>
      <c r="J847" s="1" t="n">
        <v>0</v>
      </c>
      <c r="K847" s="1" t="n">
        <v>1000</v>
      </c>
      <c r="L847" s="1" t="n">
        <v>0</v>
      </c>
      <c r="M847" s="1" t="n">
        <v>4</v>
      </c>
      <c r="N847" s="1" t="s">
        <v>917</v>
      </c>
    </row>
    <row r="848" customFormat="false" ht="12.8" hidden="false" customHeight="false" outlineLevel="0" collapsed="false">
      <c r="A848" s="1" t="str">
        <f aca="false">IF(ISBLANK(C848), B848, C848)</f>
        <v>EX_val__L_e</v>
      </c>
      <c r="B848" s="1" t="s">
        <v>4247</v>
      </c>
      <c r="C848" s="1" t="s">
        <v>4248</v>
      </c>
      <c r="D848" s="2" t="s">
        <v>114</v>
      </c>
      <c r="E848" s="1" t="s">
        <v>4249</v>
      </c>
      <c r="F848" s="1" t="s">
        <v>4250</v>
      </c>
      <c r="G848" s="1" t="s">
        <v>4251</v>
      </c>
      <c r="H848" s="1" t="n">
        <v>0</v>
      </c>
      <c r="J848" s="1" t="n">
        <v>0</v>
      </c>
      <c r="K848" s="1" t="n">
        <v>1000</v>
      </c>
      <c r="L848" s="1" t="n">
        <v>0</v>
      </c>
      <c r="M848" s="1" t="n">
        <v>4</v>
      </c>
      <c r="N848" s="1" t="s">
        <v>917</v>
      </c>
    </row>
    <row r="849" customFormat="false" ht="12.8" hidden="false" customHeight="false" outlineLevel="0" collapsed="false">
      <c r="A849" s="1" t="str">
        <f aca="false">IF(ISBLANK(C849), B849, C849)</f>
        <v>EX_thr__L_e</v>
      </c>
      <c r="B849" s="1" t="s">
        <v>4252</v>
      </c>
      <c r="C849" s="1" t="s">
        <v>4253</v>
      </c>
      <c r="D849" s="2" t="s">
        <v>114</v>
      </c>
      <c r="E849" s="1" t="s">
        <v>4254</v>
      </c>
      <c r="F849" s="1" t="s">
        <v>4255</v>
      </c>
      <c r="G849" s="1" t="s">
        <v>4256</v>
      </c>
      <c r="H849" s="1" t="n">
        <v>0</v>
      </c>
      <c r="J849" s="1" t="n">
        <v>0</v>
      </c>
      <c r="K849" s="1" t="n">
        <v>1000</v>
      </c>
      <c r="L849" s="1" t="n">
        <v>0</v>
      </c>
      <c r="M849" s="1" t="n">
        <v>4</v>
      </c>
      <c r="N849" s="1" t="s">
        <v>917</v>
      </c>
    </row>
    <row r="850" customFormat="false" ht="12.8" hidden="false" customHeight="false" outlineLevel="0" collapsed="false">
      <c r="A850" s="1" t="str">
        <f aca="false">IF(ISBLANK(C850), B850, C850)</f>
        <v>EX_ser__L_e</v>
      </c>
      <c r="B850" s="1" t="s">
        <v>4257</v>
      </c>
      <c r="C850" s="1" t="s">
        <v>4258</v>
      </c>
      <c r="D850" s="2" t="s">
        <v>114</v>
      </c>
      <c r="E850" s="1" t="s">
        <v>4259</v>
      </c>
      <c r="F850" s="1" t="s">
        <v>4260</v>
      </c>
      <c r="G850" s="1" t="s">
        <v>4261</v>
      </c>
      <c r="H850" s="1" t="n">
        <v>0</v>
      </c>
      <c r="J850" s="1" t="n">
        <v>0</v>
      </c>
      <c r="K850" s="1" t="n">
        <v>1000</v>
      </c>
      <c r="L850" s="1" t="n">
        <v>0</v>
      </c>
      <c r="M850" s="1" t="n">
        <v>4</v>
      </c>
      <c r="N850" s="1" t="s">
        <v>917</v>
      </c>
    </row>
    <row r="851" customFormat="false" ht="12.8" hidden="false" customHeight="false" outlineLevel="0" collapsed="false">
      <c r="A851" s="1" t="str">
        <f aca="false">IF(ISBLANK(C851), B851, C851)</f>
        <v>EX_phe__L_e</v>
      </c>
      <c r="B851" s="1" t="s">
        <v>4262</v>
      </c>
      <c r="C851" s="1" t="s">
        <v>4263</v>
      </c>
      <c r="D851" s="2" t="s">
        <v>114</v>
      </c>
      <c r="E851" s="1" t="s">
        <v>4264</v>
      </c>
      <c r="F851" s="1" t="s">
        <v>4265</v>
      </c>
      <c r="G851" s="1" t="s">
        <v>4266</v>
      </c>
      <c r="H851" s="1" t="n">
        <v>0</v>
      </c>
      <c r="J851" s="1" t="n">
        <v>0</v>
      </c>
      <c r="K851" s="1" t="n">
        <v>1000</v>
      </c>
      <c r="L851" s="1" t="n">
        <v>0</v>
      </c>
      <c r="M851" s="1" t="n">
        <v>4</v>
      </c>
      <c r="N851" s="1" t="s">
        <v>917</v>
      </c>
    </row>
    <row r="852" customFormat="false" ht="12.8" hidden="false" customHeight="false" outlineLevel="0" collapsed="false">
      <c r="A852" s="1" t="str">
        <f aca="false">IF(ISBLANK(C852), B852, C852)</f>
        <v>EX_tyr__L_e</v>
      </c>
      <c r="B852" s="1" t="s">
        <v>4267</v>
      </c>
      <c r="C852" s="1" t="s">
        <v>4268</v>
      </c>
      <c r="D852" s="2" t="s">
        <v>114</v>
      </c>
      <c r="E852" s="1" t="s">
        <v>4269</v>
      </c>
      <c r="F852" s="1" t="s">
        <v>4270</v>
      </c>
      <c r="G852" s="1" t="s">
        <v>4271</v>
      </c>
      <c r="H852" s="1" t="n">
        <v>0</v>
      </c>
      <c r="J852" s="1" t="n">
        <v>0</v>
      </c>
      <c r="K852" s="1" t="n">
        <v>1000</v>
      </c>
      <c r="L852" s="1" t="n">
        <v>0</v>
      </c>
      <c r="M852" s="1" t="n">
        <v>4</v>
      </c>
      <c r="N852" s="1" t="s">
        <v>917</v>
      </c>
    </row>
    <row r="853" customFormat="false" ht="12.8" hidden="false" customHeight="false" outlineLevel="0" collapsed="false">
      <c r="A853" s="1" t="str">
        <f aca="false">IF(ISBLANK(C853), B853, C853)</f>
        <v>EX_trp__L_e</v>
      </c>
      <c r="B853" s="1" t="s">
        <v>4272</v>
      </c>
      <c r="C853" s="1" t="s">
        <v>4273</v>
      </c>
      <c r="D853" s="2" t="s">
        <v>114</v>
      </c>
      <c r="E853" s="1" t="s">
        <v>4274</v>
      </c>
      <c r="F853" s="1" t="s">
        <v>4275</v>
      </c>
      <c r="G853" s="1" t="s">
        <v>4276</v>
      </c>
      <c r="H853" s="1" t="n">
        <v>0</v>
      </c>
      <c r="J853" s="1" t="n">
        <v>0</v>
      </c>
      <c r="K853" s="1" t="n">
        <v>1000</v>
      </c>
      <c r="L853" s="1" t="n">
        <v>0</v>
      </c>
      <c r="M853" s="1" t="n">
        <v>4</v>
      </c>
      <c r="N853" s="1" t="s">
        <v>917</v>
      </c>
    </row>
    <row r="854" customFormat="false" ht="12.8" hidden="false" customHeight="false" outlineLevel="0" collapsed="false">
      <c r="A854" s="1" t="str">
        <f aca="false">IF(ISBLANK(C854), B854, C854)</f>
        <v>EX_ura_e</v>
      </c>
      <c r="B854" s="1" t="s">
        <v>4277</v>
      </c>
      <c r="C854" s="1" t="s">
        <v>4278</v>
      </c>
      <c r="D854" s="2" t="s">
        <v>114</v>
      </c>
      <c r="E854" s="1" t="s">
        <v>4279</v>
      </c>
      <c r="F854" s="1" t="s">
        <v>4280</v>
      </c>
      <c r="G854" s="1" t="s">
        <v>4281</v>
      </c>
      <c r="H854" s="1" t="n">
        <v>0</v>
      </c>
      <c r="J854" s="1" t="n">
        <v>0</v>
      </c>
      <c r="K854" s="1" t="n">
        <v>1000</v>
      </c>
      <c r="L854" s="1" t="n">
        <v>0</v>
      </c>
      <c r="M854" s="1" t="n">
        <v>4</v>
      </c>
      <c r="N854" s="1" t="s">
        <v>917</v>
      </c>
    </row>
    <row r="855" customFormat="false" ht="12.8" hidden="false" customHeight="false" outlineLevel="0" collapsed="false">
      <c r="A855" s="1" t="str">
        <f aca="false">IF(ISBLANK(C855), B855, C855)</f>
        <v>EX_dad_2_e</v>
      </c>
      <c r="B855" s="1" t="s">
        <v>4282</v>
      </c>
      <c r="C855" s="1" t="s">
        <v>4283</v>
      </c>
      <c r="D855" s="2" t="s">
        <v>114</v>
      </c>
      <c r="E855" s="1" t="s">
        <v>4284</v>
      </c>
      <c r="F855" s="1" t="s">
        <v>4285</v>
      </c>
      <c r="G855" s="1" t="s">
        <v>4286</v>
      </c>
      <c r="H855" s="1" t="n">
        <v>0</v>
      </c>
      <c r="J855" s="1" t="n">
        <v>0</v>
      </c>
      <c r="K855" s="1" t="n">
        <v>1000</v>
      </c>
      <c r="L855" s="1" t="n">
        <v>0</v>
      </c>
      <c r="M855" s="1" t="n">
        <v>4</v>
      </c>
      <c r="N855" s="1" t="s">
        <v>917</v>
      </c>
    </row>
    <row r="856" customFormat="false" ht="12.8" hidden="false" customHeight="false" outlineLevel="0" collapsed="false">
      <c r="A856" s="1" t="str">
        <f aca="false">IF(ISBLANK(C856), B856, C856)</f>
        <v>EX_xan_e</v>
      </c>
      <c r="B856" s="1" t="s">
        <v>4287</v>
      </c>
      <c r="C856" s="1" t="s">
        <v>4288</v>
      </c>
      <c r="D856" s="2" t="s">
        <v>114</v>
      </c>
      <c r="E856" s="1" t="s">
        <v>4289</v>
      </c>
      <c r="F856" s="1" t="s">
        <v>4290</v>
      </c>
      <c r="G856" s="1" t="s">
        <v>4291</v>
      </c>
      <c r="H856" s="1" t="n">
        <v>0</v>
      </c>
      <c r="J856" s="1" t="n">
        <v>0</v>
      </c>
      <c r="K856" s="1" t="n">
        <v>1000</v>
      </c>
      <c r="L856" s="1" t="n">
        <v>0</v>
      </c>
      <c r="M856" s="1" t="n">
        <v>4</v>
      </c>
      <c r="N856" s="1" t="s">
        <v>917</v>
      </c>
    </row>
    <row r="857" customFormat="false" ht="12.8" hidden="false" customHeight="false" outlineLevel="0" collapsed="false">
      <c r="A857" s="1" t="str">
        <f aca="false">IF(ISBLANK(C857), B857, C857)</f>
        <v>EX_cytd_e</v>
      </c>
      <c r="B857" s="1" t="s">
        <v>4292</v>
      </c>
      <c r="C857" s="1" t="s">
        <v>4293</v>
      </c>
      <c r="D857" s="2" t="s">
        <v>114</v>
      </c>
      <c r="E857" s="1" t="s">
        <v>4294</v>
      </c>
      <c r="F857" s="1" t="s">
        <v>4295</v>
      </c>
      <c r="G857" s="1" t="s">
        <v>4296</v>
      </c>
      <c r="H857" s="1" t="n">
        <v>0</v>
      </c>
      <c r="J857" s="1" t="n">
        <v>0</v>
      </c>
      <c r="K857" s="1" t="n">
        <v>1000</v>
      </c>
      <c r="L857" s="1" t="n">
        <v>0</v>
      </c>
      <c r="M857" s="1" t="n">
        <v>4</v>
      </c>
      <c r="N857" s="1" t="s">
        <v>917</v>
      </c>
    </row>
    <row r="858" customFormat="false" ht="12.8" hidden="false" customHeight="false" outlineLevel="0" collapsed="false">
      <c r="A858" s="1" t="str">
        <f aca="false">IF(ISBLANK(C858), B858, C858)</f>
        <v>EX_uri_e</v>
      </c>
      <c r="B858" s="1" t="s">
        <v>4297</v>
      </c>
      <c r="C858" s="1" t="s">
        <v>4298</v>
      </c>
      <c r="D858" s="2" t="s">
        <v>114</v>
      </c>
      <c r="E858" s="1" t="s">
        <v>4299</v>
      </c>
      <c r="F858" s="1" t="s">
        <v>4300</v>
      </c>
      <c r="G858" s="1" t="s">
        <v>4301</v>
      </c>
      <c r="H858" s="1" t="n">
        <v>0</v>
      </c>
      <c r="J858" s="1" t="n">
        <v>0</v>
      </c>
      <c r="K858" s="1" t="n">
        <v>1000</v>
      </c>
      <c r="L858" s="1" t="n">
        <v>0</v>
      </c>
      <c r="M858" s="1" t="n">
        <v>4</v>
      </c>
      <c r="N858" s="1" t="s">
        <v>917</v>
      </c>
    </row>
    <row r="859" customFormat="false" ht="12.8" hidden="false" customHeight="false" outlineLevel="0" collapsed="false">
      <c r="A859" s="1" t="str">
        <f aca="false">IF(ISBLANK(C859), B859, C859)</f>
        <v>EX_duri_e</v>
      </c>
      <c r="B859" s="1" t="s">
        <v>4302</v>
      </c>
      <c r="C859" s="1" t="s">
        <v>4303</v>
      </c>
      <c r="D859" s="2" t="s">
        <v>114</v>
      </c>
      <c r="E859" s="1" t="s">
        <v>4304</v>
      </c>
      <c r="F859" s="1" t="s">
        <v>4305</v>
      </c>
      <c r="G859" s="1" t="s">
        <v>4306</v>
      </c>
      <c r="H859" s="1" t="n">
        <v>0</v>
      </c>
      <c r="J859" s="1" t="n">
        <v>0</v>
      </c>
      <c r="K859" s="1" t="n">
        <v>1000</v>
      </c>
      <c r="L859" s="1" t="n">
        <v>0</v>
      </c>
      <c r="M859" s="1" t="n">
        <v>4</v>
      </c>
      <c r="N859" s="1" t="s">
        <v>917</v>
      </c>
    </row>
    <row r="860" customFormat="false" ht="12.8" hidden="false" customHeight="false" outlineLevel="0" collapsed="false">
      <c r="A860" s="1" t="str">
        <f aca="false">IF(ISBLANK(C860), B860, C860)</f>
        <v>EX_din_e</v>
      </c>
      <c r="B860" s="1" t="s">
        <v>4307</v>
      </c>
      <c r="C860" s="1" t="s">
        <v>4308</v>
      </c>
      <c r="D860" s="2" t="s">
        <v>114</v>
      </c>
      <c r="E860" s="1" t="s">
        <v>4309</v>
      </c>
      <c r="F860" s="1" t="s">
        <v>4310</v>
      </c>
      <c r="G860" s="1" t="s">
        <v>4311</v>
      </c>
      <c r="H860" s="1" t="n">
        <v>0</v>
      </c>
      <c r="J860" s="1" t="n">
        <v>0</v>
      </c>
      <c r="K860" s="1" t="n">
        <v>1000</v>
      </c>
      <c r="L860" s="1" t="n">
        <v>0</v>
      </c>
      <c r="M860" s="1" t="n">
        <v>4</v>
      </c>
      <c r="N860" s="1" t="s">
        <v>917</v>
      </c>
    </row>
    <row r="861" customFormat="false" ht="12.8" hidden="false" customHeight="false" outlineLevel="0" collapsed="false">
      <c r="A861" s="1" t="str">
        <f aca="false">IF(ISBLANK(C861), B861, C861)</f>
        <v>EX_thymd_e</v>
      </c>
      <c r="B861" s="1" t="s">
        <v>4312</v>
      </c>
      <c r="C861" s="1" t="s">
        <v>4313</v>
      </c>
      <c r="D861" s="2" t="s">
        <v>114</v>
      </c>
      <c r="E861" s="1" t="s">
        <v>4314</v>
      </c>
      <c r="F861" s="1" t="s">
        <v>4315</v>
      </c>
      <c r="G861" s="1" t="s">
        <v>4316</v>
      </c>
      <c r="H861" s="1" t="n">
        <v>0</v>
      </c>
      <c r="J861" s="1" t="n">
        <v>0</v>
      </c>
      <c r="K861" s="1" t="n">
        <v>1000</v>
      </c>
      <c r="L861" s="1" t="n">
        <v>0</v>
      </c>
      <c r="M861" s="1" t="n">
        <v>4</v>
      </c>
      <c r="N861" s="1" t="s">
        <v>917</v>
      </c>
    </row>
    <row r="862" customFormat="false" ht="12.8" hidden="false" customHeight="false" outlineLevel="0" collapsed="false">
      <c r="A862" s="1" t="str">
        <f aca="false">IF(ISBLANK(C862), B862, C862)</f>
        <v>EX_adn_e</v>
      </c>
      <c r="B862" s="1" t="s">
        <v>4317</v>
      </c>
      <c r="C862" s="1" t="s">
        <v>4318</v>
      </c>
      <c r="D862" s="2" t="s">
        <v>114</v>
      </c>
      <c r="E862" s="1" t="s">
        <v>4319</v>
      </c>
      <c r="F862" s="1" t="s">
        <v>4320</v>
      </c>
      <c r="G862" s="1" t="s">
        <v>4321</v>
      </c>
      <c r="H862" s="1" t="n">
        <v>0</v>
      </c>
      <c r="J862" s="1" t="n">
        <v>0</v>
      </c>
      <c r="K862" s="1" t="n">
        <v>1000</v>
      </c>
      <c r="L862" s="1" t="n">
        <v>0</v>
      </c>
      <c r="M862" s="1" t="n">
        <v>4</v>
      </c>
      <c r="N862" s="1" t="s">
        <v>917</v>
      </c>
    </row>
    <row r="863" customFormat="false" ht="12.8" hidden="false" customHeight="false" outlineLevel="0" collapsed="false">
      <c r="A863" s="1" t="str">
        <f aca="false">IF(ISBLANK(C863), B863, C863)</f>
        <v>EX_gua_e</v>
      </c>
      <c r="B863" s="1" t="s">
        <v>4322</v>
      </c>
      <c r="C863" s="1" t="s">
        <v>4323</v>
      </c>
      <c r="D863" s="2" t="s">
        <v>114</v>
      </c>
      <c r="E863" s="1" t="s">
        <v>4324</v>
      </c>
      <c r="F863" s="1" t="s">
        <v>4325</v>
      </c>
      <c r="G863" s="1" t="s">
        <v>4326</v>
      </c>
      <c r="H863" s="1" t="n">
        <v>0</v>
      </c>
      <c r="J863" s="1" t="n">
        <v>0</v>
      </c>
      <c r="K863" s="1" t="n">
        <v>1000</v>
      </c>
      <c r="L863" s="1" t="n">
        <v>0</v>
      </c>
      <c r="M863" s="1" t="n">
        <v>4</v>
      </c>
      <c r="N863" s="1" t="s">
        <v>917</v>
      </c>
    </row>
    <row r="864" customFormat="false" ht="12.8" hidden="false" customHeight="false" outlineLevel="0" collapsed="false">
      <c r="A864" s="1" t="str">
        <f aca="false">IF(ISBLANK(C864), B864, C864)</f>
        <v>EX_ins_e</v>
      </c>
      <c r="B864" s="1" t="s">
        <v>4327</v>
      </c>
      <c r="C864" s="1" t="s">
        <v>4328</v>
      </c>
      <c r="D864" s="2" t="s">
        <v>114</v>
      </c>
      <c r="E864" s="1" t="s">
        <v>4329</v>
      </c>
      <c r="F864" s="1" t="s">
        <v>4330</v>
      </c>
      <c r="G864" s="1" t="s">
        <v>4331</v>
      </c>
      <c r="H864" s="1" t="n">
        <v>0</v>
      </c>
      <c r="J864" s="1" t="n">
        <v>0</v>
      </c>
      <c r="K864" s="1" t="n">
        <v>1000</v>
      </c>
      <c r="L864" s="1" t="n">
        <v>0</v>
      </c>
      <c r="M864" s="1" t="n">
        <v>4</v>
      </c>
      <c r="N864" s="1" t="s">
        <v>917</v>
      </c>
    </row>
    <row r="865" customFormat="false" ht="12.8" hidden="false" customHeight="false" outlineLevel="0" collapsed="false">
      <c r="A865" s="1" t="str">
        <f aca="false">IF(ISBLANK(C865), B865, C865)</f>
        <v>EX_dgsn_e</v>
      </c>
      <c r="B865" s="1" t="s">
        <v>4332</v>
      </c>
      <c r="C865" s="1" t="s">
        <v>4333</v>
      </c>
      <c r="D865" s="2" t="s">
        <v>114</v>
      </c>
      <c r="E865" s="1" t="s">
        <v>4334</v>
      </c>
      <c r="F865" s="1" t="s">
        <v>4335</v>
      </c>
      <c r="G865" s="1" t="s">
        <v>4336</v>
      </c>
      <c r="H865" s="1" t="n">
        <v>0</v>
      </c>
      <c r="J865" s="1" t="n">
        <v>0</v>
      </c>
      <c r="K865" s="1" t="n">
        <v>1000</v>
      </c>
      <c r="L865" s="1" t="n">
        <v>0</v>
      </c>
      <c r="M865" s="1" t="n">
        <v>4</v>
      </c>
      <c r="N865" s="1" t="s">
        <v>917</v>
      </c>
    </row>
    <row r="866" customFormat="false" ht="12.8" hidden="false" customHeight="false" outlineLevel="0" collapsed="false">
      <c r="A866" s="1" t="str">
        <f aca="false">IF(ISBLANK(C866), B866, C866)</f>
        <v>EX_dcyt_e</v>
      </c>
      <c r="B866" s="1" t="s">
        <v>4337</v>
      </c>
      <c r="C866" s="1" t="s">
        <v>4338</v>
      </c>
      <c r="D866" s="2" t="s">
        <v>114</v>
      </c>
      <c r="E866" s="1" t="s">
        <v>4339</v>
      </c>
      <c r="F866" s="1" t="s">
        <v>4340</v>
      </c>
      <c r="G866" s="1" t="s">
        <v>4341</v>
      </c>
      <c r="H866" s="1" t="n">
        <v>0</v>
      </c>
      <c r="J866" s="1" t="n">
        <v>0</v>
      </c>
      <c r="K866" s="1" t="n">
        <v>1000</v>
      </c>
      <c r="L866" s="1" t="n">
        <v>0</v>
      </c>
      <c r="M866" s="1" t="n">
        <v>4</v>
      </c>
      <c r="N866" s="1" t="s">
        <v>917</v>
      </c>
    </row>
    <row r="867" customFormat="false" ht="12.8" hidden="false" customHeight="false" outlineLevel="0" collapsed="false">
      <c r="A867" s="1" t="str">
        <f aca="false">IF(ISBLANK(C867), B867, C867)</f>
        <v>EX_ump_e</v>
      </c>
      <c r="B867" s="1" t="s">
        <v>4342</v>
      </c>
      <c r="C867" s="1" t="s">
        <v>4343</v>
      </c>
      <c r="D867" s="2" t="s">
        <v>114</v>
      </c>
      <c r="E867" s="1" t="s">
        <v>4344</v>
      </c>
      <c r="F867" s="1" t="s">
        <v>4345</v>
      </c>
      <c r="G867" s="1" t="s">
        <v>4346</v>
      </c>
      <c r="H867" s="1" t="n">
        <v>0</v>
      </c>
      <c r="J867" s="1" t="n">
        <v>0</v>
      </c>
      <c r="K867" s="1" t="n">
        <v>1000</v>
      </c>
      <c r="L867" s="1" t="n">
        <v>0</v>
      </c>
      <c r="M867" s="1" t="n">
        <v>4</v>
      </c>
      <c r="N867" s="1" t="s">
        <v>917</v>
      </c>
    </row>
    <row r="868" customFormat="false" ht="12.8" hidden="false" customHeight="false" outlineLevel="0" collapsed="false">
      <c r="A868" s="1" t="str">
        <f aca="false">IF(ISBLANK(C868), B868, C868)</f>
        <v>EX_orot5p_e</v>
      </c>
      <c r="B868" s="1" t="s">
        <v>4347</v>
      </c>
      <c r="C868" s="1" t="s">
        <v>4348</v>
      </c>
      <c r="D868" s="2" t="s">
        <v>114</v>
      </c>
      <c r="E868" s="1" t="s">
        <v>4349</v>
      </c>
      <c r="F868" s="1" t="s">
        <v>4350</v>
      </c>
      <c r="G868" s="1" t="s">
        <v>4351</v>
      </c>
      <c r="H868" s="1" t="n">
        <v>0</v>
      </c>
      <c r="J868" s="1" t="n">
        <v>0</v>
      </c>
      <c r="K868" s="1" t="n">
        <v>1000</v>
      </c>
      <c r="L868" s="1" t="n">
        <v>0</v>
      </c>
      <c r="M868" s="1" t="n">
        <v>4</v>
      </c>
      <c r="N868" s="1" t="s">
        <v>917</v>
      </c>
    </row>
    <row r="869" customFormat="false" ht="12.8" hidden="false" customHeight="false" outlineLevel="0" collapsed="false">
      <c r="A869" s="1" t="str">
        <f aca="false">IF(ISBLANK(C869), B869, C869)</f>
        <v>EX_csn_e</v>
      </c>
      <c r="B869" s="1" t="s">
        <v>4352</v>
      </c>
      <c r="C869" s="1" t="s">
        <v>4353</v>
      </c>
      <c r="D869" s="2" t="s">
        <v>114</v>
      </c>
      <c r="E869" s="1" t="s">
        <v>4354</v>
      </c>
      <c r="F869" s="1" t="s">
        <v>4355</v>
      </c>
      <c r="G869" s="1" t="s">
        <v>4356</v>
      </c>
      <c r="H869" s="1" t="n">
        <v>0</v>
      </c>
      <c r="J869" s="1" t="n">
        <v>0</v>
      </c>
      <c r="K869" s="1" t="n">
        <v>1000</v>
      </c>
      <c r="L869" s="1" t="n">
        <v>0</v>
      </c>
      <c r="M869" s="1" t="n">
        <v>4</v>
      </c>
      <c r="N869" s="1" t="s">
        <v>917</v>
      </c>
    </row>
    <row r="870" customFormat="false" ht="12.8" hidden="false" customHeight="false" outlineLevel="0" collapsed="false">
      <c r="A870" s="1" t="str">
        <f aca="false">IF(ISBLANK(C870), B870, C870)</f>
        <v>EX_thym_e</v>
      </c>
      <c r="B870" s="1" t="s">
        <v>4357</v>
      </c>
      <c r="C870" s="1" t="s">
        <v>4358</v>
      </c>
      <c r="D870" s="2" t="s">
        <v>114</v>
      </c>
      <c r="E870" s="1" t="s">
        <v>4359</v>
      </c>
      <c r="F870" s="1" t="s">
        <v>4360</v>
      </c>
      <c r="G870" s="1" t="s">
        <v>4361</v>
      </c>
      <c r="H870" s="1" t="n">
        <v>0</v>
      </c>
      <c r="J870" s="1" t="n">
        <v>0</v>
      </c>
      <c r="K870" s="1" t="n">
        <v>1000</v>
      </c>
      <c r="L870" s="1" t="n">
        <v>0</v>
      </c>
      <c r="M870" s="1" t="n">
        <v>4</v>
      </c>
      <c r="N870" s="1" t="s">
        <v>917</v>
      </c>
    </row>
    <row r="871" customFormat="false" ht="12.8" hidden="false" customHeight="false" outlineLevel="0" collapsed="false">
      <c r="A871" s="1" t="str">
        <f aca="false">IF(ISBLANK(C871), B871, C871)</f>
        <v>EX_ade_e</v>
      </c>
      <c r="B871" s="1" t="s">
        <v>4362</v>
      </c>
      <c r="C871" s="1" t="s">
        <v>4363</v>
      </c>
      <c r="D871" s="2" t="s">
        <v>114</v>
      </c>
      <c r="E871" s="1" t="s">
        <v>4364</v>
      </c>
      <c r="F871" s="1" t="s">
        <v>4365</v>
      </c>
      <c r="G871" s="1" t="s">
        <v>4366</v>
      </c>
      <c r="H871" s="1" t="n">
        <v>0</v>
      </c>
      <c r="J871" s="1" t="n">
        <v>0</v>
      </c>
      <c r="K871" s="1" t="n">
        <v>1000</v>
      </c>
      <c r="L871" s="1" t="n">
        <v>0</v>
      </c>
      <c r="M871" s="1" t="n">
        <v>4</v>
      </c>
      <c r="N871" s="1" t="s">
        <v>917</v>
      </c>
    </row>
    <row r="872" customFormat="false" ht="12.8" hidden="false" customHeight="false" outlineLevel="0" collapsed="false">
      <c r="A872" s="1" t="str">
        <f aca="false">IF(ISBLANK(C872), B872, C872)</f>
        <v>EX_gsn_e</v>
      </c>
      <c r="B872" s="1" t="s">
        <v>4367</v>
      </c>
      <c r="C872" s="1" t="s">
        <v>4368</v>
      </c>
      <c r="D872" s="2" t="s">
        <v>114</v>
      </c>
      <c r="E872" s="1" t="s">
        <v>4369</v>
      </c>
      <c r="F872" s="1" t="s">
        <v>4370</v>
      </c>
      <c r="G872" s="1" t="s">
        <v>4371</v>
      </c>
      <c r="H872" s="1" t="n">
        <v>0</v>
      </c>
      <c r="J872" s="1" t="n">
        <v>0</v>
      </c>
      <c r="K872" s="1" t="n">
        <v>1000</v>
      </c>
      <c r="L872" s="1" t="n">
        <v>0</v>
      </c>
      <c r="M872" s="1" t="n">
        <v>4</v>
      </c>
      <c r="N872" s="1" t="s">
        <v>917</v>
      </c>
    </row>
    <row r="873" customFormat="false" ht="12.8" hidden="false" customHeight="false" outlineLevel="0" collapsed="false">
      <c r="A873" s="1" t="str">
        <f aca="false">IF(ISBLANK(C873), B873, C873)</f>
        <v>EX_hxan_e</v>
      </c>
      <c r="B873" s="1" t="s">
        <v>4372</v>
      </c>
      <c r="C873" s="1" t="s">
        <v>4373</v>
      </c>
      <c r="D873" s="2" t="s">
        <v>114</v>
      </c>
      <c r="E873" s="1" t="s">
        <v>4374</v>
      </c>
      <c r="F873" s="1" t="s">
        <v>4375</v>
      </c>
      <c r="G873" s="1" t="s">
        <v>4376</v>
      </c>
      <c r="H873" s="1" t="n">
        <v>0</v>
      </c>
      <c r="J873" s="1" t="n">
        <v>0</v>
      </c>
      <c r="K873" s="1" t="n">
        <v>1000</v>
      </c>
      <c r="L873" s="1" t="n">
        <v>0</v>
      </c>
      <c r="M873" s="1" t="n">
        <v>4</v>
      </c>
      <c r="N873" s="1" t="s">
        <v>917</v>
      </c>
    </row>
    <row r="874" customFormat="false" ht="12.8" hidden="false" customHeight="false" outlineLevel="0" collapsed="false">
      <c r="A874" s="1" t="str">
        <f aca="false">IF(ISBLANK(C874), B874, C874)</f>
        <v>EX_nac_e</v>
      </c>
      <c r="B874" s="1" t="s">
        <v>4377</v>
      </c>
      <c r="C874" s="1" t="s">
        <v>4378</v>
      </c>
      <c r="D874" s="2" t="s">
        <v>114</v>
      </c>
      <c r="E874" s="1" t="s">
        <v>4379</v>
      </c>
      <c r="F874" s="1" t="s">
        <v>4380</v>
      </c>
      <c r="G874" s="1" t="s">
        <v>4381</v>
      </c>
      <c r="H874" s="1" t="n">
        <v>0</v>
      </c>
      <c r="J874" s="1" t="n">
        <v>0</v>
      </c>
      <c r="K874" s="1" t="n">
        <v>1000</v>
      </c>
      <c r="L874" s="1" t="n">
        <v>0</v>
      </c>
      <c r="M874" s="1" t="n">
        <v>4</v>
      </c>
      <c r="N874" s="1" t="s">
        <v>917</v>
      </c>
    </row>
    <row r="875" customFormat="false" ht="12.8" hidden="false" customHeight="false" outlineLevel="0" collapsed="false">
      <c r="A875" s="1" t="str">
        <f aca="false">IF(ISBLANK(C875), B875, C875)</f>
        <v>EX_btn_e</v>
      </c>
      <c r="B875" s="1" t="s">
        <v>4382</v>
      </c>
      <c r="C875" s="1" t="s">
        <v>4383</v>
      </c>
      <c r="D875" s="2" t="s">
        <v>114</v>
      </c>
      <c r="E875" s="1" t="s">
        <v>4384</v>
      </c>
      <c r="F875" s="1" t="s">
        <v>4385</v>
      </c>
      <c r="G875" s="1" t="s">
        <v>4386</v>
      </c>
      <c r="H875" s="1" t="n">
        <v>0</v>
      </c>
      <c r="J875" s="1" t="n">
        <v>0</v>
      </c>
      <c r="K875" s="1" t="n">
        <v>1000</v>
      </c>
      <c r="L875" s="1" t="n">
        <v>0</v>
      </c>
      <c r="M875" s="1" t="n">
        <v>4</v>
      </c>
      <c r="N875" s="1" t="s">
        <v>917</v>
      </c>
    </row>
    <row r="876" customFormat="false" ht="12.8" hidden="false" customHeight="false" outlineLevel="0" collapsed="false">
      <c r="A876" s="1" t="str">
        <f aca="false">IF(ISBLANK(C876), B876, C876)</f>
        <v>EX_ribflv_e</v>
      </c>
      <c r="B876" s="1" t="s">
        <v>4387</v>
      </c>
      <c r="C876" s="1" t="s">
        <v>4388</v>
      </c>
      <c r="D876" s="2" t="s">
        <v>114</v>
      </c>
      <c r="E876" s="1" t="s">
        <v>4389</v>
      </c>
      <c r="F876" s="1" t="s">
        <v>4390</v>
      </c>
      <c r="G876" s="1" t="s">
        <v>4391</v>
      </c>
      <c r="H876" s="1" t="n">
        <v>0</v>
      </c>
      <c r="J876" s="1" t="n">
        <v>0</v>
      </c>
      <c r="K876" s="1" t="n">
        <v>1000</v>
      </c>
      <c r="L876" s="1" t="n">
        <v>0</v>
      </c>
      <c r="M876" s="1" t="n">
        <v>4</v>
      </c>
      <c r="N876" s="1" t="s">
        <v>917</v>
      </c>
    </row>
    <row r="877" customFormat="false" ht="12.8" hidden="false" customHeight="false" outlineLevel="0" collapsed="false">
      <c r="A877" s="1" t="str">
        <f aca="false">IF(ISBLANK(C877), B877, C877)</f>
        <v>EX_adocbl_e</v>
      </c>
      <c r="B877" s="1" t="s">
        <v>4392</v>
      </c>
      <c r="C877" s="1" t="s">
        <v>4393</v>
      </c>
      <c r="D877" s="2" t="s">
        <v>114</v>
      </c>
      <c r="E877" s="1" t="s">
        <v>4394</v>
      </c>
      <c r="F877" s="1" t="s">
        <v>4395</v>
      </c>
      <c r="G877" s="1" t="s">
        <v>4396</v>
      </c>
      <c r="H877" s="1" t="n">
        <v>0</v>
      </c>
      <c r="J877" s="1" t="n">
        <v>0</v>
      </c>
      <c r="K877" s="1" t="n">
        <v>1000</v>
      </c>
      <c r="L877" s="1" t="n">
        <v>0</v>
      </c>
      <c r="M877" s="1" t="n">
        <v>4</v>
      </c>
      <c r="N877" s="1" t="s">
        <v>917</v>
      </c>
    </row>
    <row r="878" customFormat="false" ht="12.8" hidden="false" customHeight="false" outlineLevel="0" collapsed="false">
      <c r="A878" s="1" t="str">
        <f aca="false">IF(ISBLANK(C878), B878, C878)</f>
        <v>EX_orot_e</v>
      </c>
      <c r="B878" s="1" t="s">
        <v>4397</v>
      </c>
      <c r="C878" s="1" t="s">
        <v>4398</v>
      </c>
      <c r="D878" s="2" t="s">
        <v>114</v>
      </c>
      <c r="E878" s="1" t="s">
        <v>4399</v>
      </c>
      <c r="F878" s="1" t="s">
        <v>4400</v>
      </c>
      <c r="G878" s="1" t="s">
        <v>4401</v>
      </c>
      <c r="H878" s="1" t="n">
        <v>0</v>
      </c>
      <c r="J878" s="1" t="n">
        <v>0</v>
      </c>
      <c r="K878" s="1" t="n">
        <v>1000</v>
      </c>
      <c r="L878" s="1" t="n">
        <v>0</v>
      </c>
      <c r="M878" s="1" t="n">
        <v>4</v>
      </c>
      <c r="N878" s="1" t="s">
        <v>917</v>
      </c>
    </row>
    <row r="879" customFormat="false" ht="12.8" hidden="false" customHeight="false" outlineLevel="0" collapsed="false">
      <c r="A879" s="1" t="str">
        <f aca="false">IF(ISBLANK(C879), B879, C879)</f>
        <v>Re_bm01397</v>
      </c>
      <c r="B879" s="1" t="s">
        <v>4402</v>
      </c>
      <c r="E879" s="1" t="s">
        <v>4403</v>
      </c>
      <c r="F879" s="1" t="s">
        <v>4404</v>
      </c>
      <c r="G879" s="1" t="s">
        <v>4405</v>
      </c>
      <c r="H879" s="1" t="n">
        <v>0</v>
      </c>
      <c r="J879" s="1" t="n">
        <v>0</v>
      </c>
      <c r="K879" s="1" t="n">
        <v>1000</v>
      </c>
      <c r="L879" s="1" t="n">
        <v>0</v>
      </c>
      <c r="M879" s="1" t="n">
        <v>4</v>
      </c>
      <c r="N879" s="1" t="s">
        <v>917</v>
      </c>
    </row>
    <row r="880" customFormat="false" ht="12.8" hidden="false" customHeight="false" outlineLevel="0" collapsed="false">
      <c r="A880" s="1" t="str">
        <f aca="false">IF(ISBLANK(C880), B880, C880)</f>
        <v>EX_fmn_e</v>
      </c>
      <c r="B880" s="1" t="s">
        <v>4406</v>
      </c>
      <c r="C880" s="1" t="s">
        <v>4407</v>
      </c>
      <c r="D880" s="2" t="s">
        <v>114</v>
      </c>
      <c r="E880" s="1" t="s">
        <v>4408</v>
      </c>
      <c r="F880" s="1" t="s">
        <v>4409</v>
      </c>
      <c r="G880" s="1" t="s">
        <v>4410</v>
      </c>
      <c r="H880" s="1" t="n">
        <v>0</v>
      </c>
      <c r="J880" s="1" t="n">
        <v>0</v>
      </c>
      <c r="K880" s="1" t="n">
        <v>1000</v>
      </c>
      <c r="L880" s="1" t="n">
        <v>0</v>
      </c>
      <c r="M880" s="1" t="n">
        <v>4</v>
      </c>
      <c r="N880" s="1" t="s">
        <v>917</v>
      </c>
    </row>
    <row r="881" customFormat="false" ht="12.8" hidden="false" customHeight="false" outlineLevel="0" collapsed="false">
      <c r="A881" s="1" t="str">
        <f aca="false">IF(ISBLANK(C881), B881, C881)</f>
        <v>EX_thm_e</v>
      </c>
      <c r="B881" s="1" t="s">
        <v>4411</v>
      </c>
      <c r="C881" s="1" t="s">
        <v>4412</v>
      </c>
      <c r="D881" s="2" t="s">
        <v>114</v>
      </c>
      <c r="E881" s="1" t="s">
        <v>4413</v>
      </c>
      <c r="F881" s="1" t="s">
        <v>4414</v>
      </c>
      <c r="G881" s="1" t="s">
        <v>4415</v>
      </c>
      <c r="H881" s="1" t="n">
        <v>0</v>
      </c>
      <c r="J881" s="1" t="n">
        <v>0</v>
      </c>
      <c r="K881" s="1" t="n">
        <v>1000</v>
      </c>
      <c r="L881" s="1" t="n">
        <v>0</v>
      </c>
      <c r="M881" s="1" t="n">
        <v>4</v>
      </c>
      <c r="N881" s="1" t="s">
        <v>917</v>
      </c>
    </row>
    <row r="882" customFormat="false" ht="12.8" hidden="false" customHeight="false" outlineLevel="0" collapsed="false">
      <c r="A882" s="1" t="str">
        <f aca="false">IF(ISBLANK(C882), B882, C882)</f>
        <v>EX_phpyr_e</v>
      </c>
      <c r="B882" s="1" t="s">
        <v>4416</v>
      </c>
      <c r="C882" s="1" t="s">
        <v>4417</v>
      </c>
      <c r="D882" s="2" t="s">
        <v>114</v>
      </c>
      <c r="E882" s="1" t="s">
        <v>4418</v>
      </c>
      <c r="F882" s="1" t="s">
        <v>4419</v>
      </c>
      <c r="G882" s="1" t="s">
        <v>4420</v>
      </c>
      <c r="H882" s="1" t="n">
        <v>0</v>
      </c>
      <c r="J882" s="1" t="n">
        <v>0</v>
      </c>
      <c r="K882" s="1" t="n">
        <v>1000</v>
      </c>
      <c r="L882" s="1" t="n">
        <v>0</v>
      </c>
      <c r="M882" s="1" t="n">
        <v>4</v>
      </c>
      <c r="N882" s="1" t="s">
        <v>917</v>
      </c>
    </row>
    <row r="883" customFormat="false" ht="12.8" hidden="false" customHeight="false" outlineLevel="0" collapsed="false">
      <c r="A883" s="1" t="str">
        <f aca="false">IF(ISBLANK(C883), B883, C883)</f>
        <v>EX_cellb_e</v>
      </c>
      <c r="B883" s="1" t="s">
        <v>4421</v>
      </c>
      <c r="C883" s="1" t="s">
        <v>4110</v>
      </c>
      <c r="D883" s="2" t="s">
        <v>114</v>
      </c>
      <c r="E883" s="1" t="s">
        <v>4422</v>
      </c>
      <c r="F883" s="1" t="s">
        <v>4112</v>
      </c>
      <c r="G883" s="1" t="s">
        <v>4423</v>
      </c>
      <c r="H883" s="1" t="n">
        <v>0</v>
      </c>
      <c r="J883" s="1" t="n">
        <v>0</v>
      </c>
      <c r="K883" s="1" t="n">
        <v>1000</v>
      </c>
      <c r="L883" s="1" t="n">
        <v>0</v>
      </c>
      <c r="M883" s="1" t="n">
        <v>4</v>
      </c>
      <c r="N883" s="1" t="s">
        <v>917</v>
      </c>
    </row>
    <row r="884" customFormat="false" ht="12.8" hidden="false" customHeight="false" outlineLevel="0" collapsed="false">
      <c r="A884" s="1" t="str">
        <f aca="false">IF(ISBLANK(C884), B884, C884)</f>
        <v>Re_bm01402</v>
      </c>
      <c r="B884" s="1" t="s">
        <v>4424</v>
      </c>
      <c r="E884" s="1" t="s">
        <v>4425</v>
      </c>
      <c r="F884" s="1" t="s">
        <v>4426</v>
      </c>
      <c r="G884" s="1" t="s">
        <v>4427</v>
      </c>
      <c r="H884" s="1" t="n">
        <v>0</v>
      </c>
      <c r="J884" s="1" t="n">
        <v>0</v>
      </c>
      <c r="K884" s="1" t="n">
        <v>1000</v>
      </c>
      <c r="L884" s="1" t="n">
        <v>0</v>
      </c>
      <c r="M884" s="1" t="n">
        <v>4</v>
      </c>
      <c r="N884" s="1" t="s">
        <v>917</v>
      </c>
    </row>
    <row r="885" customFormat="false" ht="12.8" hidden="false" customHeight="false" outlineLevel="0" collapsed="false">
      <c r="A885" s="1" t="str">
        <f aca="false">IF(ISBLANK(C885), B885, C885)</f>
        <v>Re_bm01403</v>
      </c>
      <c r="B885" s="1" t="s">
        <v>4428</v>
      </c>
      <c r="C885" s="2"/>
      <c r="D885" s="2" t="s">
        <v>1388</v>
      </c>
      <c r="E885" s="1" t="s">
        <v>4429</v>
      </c>
      <c r="F885" s="1" t="s">
        <v>4430</v>
      </c>
      <c r="G885" s="1" t="s">
        <v>4431</v>
      </c>
      <c r="H885" s="1" t="n">
        <v>1</v>
      </c>
      <c r="J885" s="1" t="n">
        <v>0</v>
      </c>
      <c r="K885" s="1" t="n">
        <v>1000</v>
      </c>
      <c r="L885" s="1" t="n">
        <v>0</v>
      </c>
      <c r="M885" s="1" t="n">
        <v>4</v>
      </c>
      <c r="N885" s="1" t="s">
        <v>917</v>
      </c>
    </row>
    <row r="886" customFormat="false" ht="12.8" hidden="false" customHeight="false" outlineLevel="0" collapsed="false">
      <c r="A886" s="1" t="str">
        <f aca="false">IF(ISBLANK(C886), B886, C886)</f>
        <v>EX_etha_e</v>
      </c>
      <c r="B886" s="1" t="s">
        <v>4432</v>
      </c>
      <c r="C886" s="1" t="s">
        <v>4433</v>
      </c>
      <c r="D886" s="2" t="s">
        <v>114</v>
      </c>
      <c r="E886" s="1" t="s">
        <v>4434</v>
      </c>
      <c r="F886" s="1" t="s">
        <v>4435</v>
      </c>
      <c r="G886" s="1" t="s">
        <v>4436</v>
      </c>
      <c r="H886" s="1" t="n">
        <v>0</v>
      </c>
      <c r="J886" s="1" t="n">
        <v>0</v>
      </c>
      <c r="K886" s="1" t="n">
        <v>1000</v>
      </c>
      <c r="L886" s="1" t="n">
        <v>0</v>
      </c>
      <c r="M886" s="1" t="n">
        <v>4</v>
      </c>
      <c r="N886" s="1" t="s">
        <v>917</v>
      </c>
    </row>
    <row r="887" customFormat="false" ht="12.8" hidden="false" customHeight="false" outlineLevel="0" collapsed="false">
      <c r="A887" s="1" t="str">
        <f aca="false">IF(ISBLANK(C887), B887, C887)</f>
        <v>bm01405</v>
      </c>
      <c r="B887" s="1" t="s">
        <v>4437</v>
      </c>
      <c r="C887" s="2"/>
      <c r="D887" s="2" t="s">
        <v>1388</v>
      </c>
      <c r="E887" s="1" t="s">
        <v>4438</v>
      </c>
      <c r="F887" s="1" t="s">
        <v>4439</v>
      </c>
      <c r="G887" s="1" t="s">
        <v>4440</v>
      </c>
      <c r="H887" s="1" t="n">
        <v>1</v>
      </c>
      <c r="J887" s="1" t="n">
        <v>-1000</v>
      </c>
      <c r="K887" s="1" t="n">
        <v>1000</v>
      </c>
      <c r="L887" s="1" t="n">
        <v>0</v>
      </c>
      <c r="M887" s="1" t="n">
        <v>4</v>
      </c>
      <c r="N887" s="1" t="s">
        <v>1522</v>
      </c>
    </row>
    <row r="888" customFormat="false" ht="12.8" hidden="false" customHeight="false" outlineLevel="0" collapsed="false">
      <c r="A888" s="1" t="str">
        <f aca="false">IF(ISBLANK(C888), B888, C888)</f>
        <v>bm01406</v>
      </c>
      <c r="B888" s="1" t="s">
        <v>4441</v>
      </c>
      <c r="C888" s="2"/>
      <c r="D888" s="2" t="s">
        <v>1388</v>
      </c>
      <c r="E888" s="1" t="s">
        <v>4442</v>
      </c>
      <c r="F888" s="1" t="s">
        <v>4443</v>
      </c>
      <c r="G888" s="1" t="s">
        <v>4444</v>
      </c>
      <c r="H888" s="1" t="n">
        <v>1</v>
      </c>
      <c r="J888" s="1" t="n">
        <v>0</v>
      </c>
      <c r="K888" s="1" t="n">
        <v>1000</v>
      </c>
      <c r="L888" s="1" t="n">
        <v>0</v>
      </c>
      <c r="M888" s="1" t="n">
        <v>4</v>
      </c>
      <c r="N888" s="1" t="s">
        <v>1522</v>
      </c>
    </row>
    <row r="889" customFormat="false" ht="12.8" hidden="false" customHeight="false" outlineLevel="0" collapsed="false">
      <c r="A889" s="1" t="str">
        <f aca="false">IF(ISBLANK(C889), B889, C889)</f>
        <v>bm01407</v>
      </c>
      <c r="B889" s="1" t="s">
        <v>4445</v>
      </c>
      <c r="C889" s="2"/>
      <c r="D889" s="2" t="s">
        <v>1388</v>
      </c>
      <c r="E889" s="1" t="s">
        <v>4446</v>
      </c>
      <c r="F889" s="1" t="s">
        <v>4447</v>
      </c>
      <c r="G889" s="1" t="s">
        <v>4448</v>
      </c>
      <c r="H889" s="1" t="n">
        <v>1</v>
      </c>
      <c r="J889" s="1" t="n">
        <v>-1000</v>
      </c>
      <c r="K889" s="1" t="n">
        <v>1000</v>
      </c>
      <c r="L889" s="1" t="n">
        <v>0</v>
      </c>
      <c r="M889" s="1" t="n">
        <v>4</v>
      </c>
      <c r="N889" s="1" t="s">
        <v>1522</v>
      </c>
    </row>
    <row r="890" customFormat="false" ht="12.8" hidden="false" customHeight="false" outlineLevel="0" collapsed="false">
      <c r="A890" s="1" t="str">
        <f aca="false">IF(ISBLANK(C890), B890, C890)</f>
        <v>2MACPT</v>
      </c>
      <c r="B890" s="1" t="s">
        <v>4449</v>
      </c>
      <c r="C890" s="1" t="s">
        <v>4450</v>
      </c>
      <c r="E890" s="1" t="s">
        <v>4451</v>
      </c>
      <c r="F890" s="1" t="s">
        <v>4452</v>
      </c>
      <c r="G890" s="1" t="s">
        <v>4453</v>
      </c>
      <c r="H890" s="1" t="n">
        <v>0</v>
      </c>
      <c r="I890" s="1" t="s">
        <v>4454</v>
      </c>
      <c r="J890" s="1" t="n">
        <v>-1000</v>
      </c>
      <c r="K890" s="1" t="n">
        <v>1000</v>
      </c>
      <c r="L890" s="1" t="n">
        <v>0</v>
      </c>
      <c r="M890" s="1" t="n">
        <v>4</v>
      </c>
      <c r="N890" s="1" t="s">
        <v>1522</v>
      </c>
    </row>
    <row r="891" customFormat="false" ht="12.8" hidden="false" customHeight="false" outlineLevel="0" collapsed="false">
      <c r="A891" s="1" t="str">
        <f aca="false">IF(ISBLANK(C891), B891, C891)</f>
        <v>4M3OHAT</v>
      </c>
      <c r="B891" s="1" t="s">
        <v>4455</v>
      </c>
      <c r="C891" s="1" t="s">
        <v>4456</v>
      </c>
      <c r="D891" s="2" t="s">
        <v>114</v>
      </c>
      <c r="E891" s="1" t="s">
        <v>4457</v>
      </c>
      <c r="F891" s="1" t="s">
        <v>4458</v>
      </c>
      <c r="G891" s="1" t="s">
        <v>4459</v>
      </c>
      <c r="H891" s="1" t="n">
        <v>0</v>
      </c>
      <c r="I891" s="1" t="s">
        <v>2067</v>
      </c>
      <c r="J891" s="1" t="n">
        <v>0</v>
      </c>
      <c r="K891" s="1" t="n">
        <v>1000</v>
      </c>
      <c r="L891" s="1" t="n">
        <v>0</v>
      </c>
      <c r="M891" s="1" t="n">
        <v>4</v>
      </c>
      <c r="N891" s="1" t="s">
        <v>1522</v>
      </c>
    </row>
    <row r="892" customFormat="false" ht="12.8" hidden="false" customHeight="false" outlineLevel="0" collapsed="false">
      <c r="A892" s="1" t="str">
        <f aca="false">IF(ISBLANK(C892), B892, C892)</f>
        <v>4M3OXHA</v>
      </c>
      <c r="B892" s="1" t="s">
        <v>4460</v>
      </c>
      <c r="C892" s="1" t="s">
        <v>4461</v>
      </c>
      <c r="E892" s="1" t="s">
        <v>4462</v>
      </c>
      <c r="F892" s="1" t="s">
        <v>4463</v>
      </c>
      <c r="G892" s="1" t="s">
        <v>4464</v>
      </c>
      <c r="H892" s="1" t="n">
        <v>0</v>
      </c>
      <c r="I892" s="1" t="s">
        <v>4465</v>
      </c>
      <c r="J892" s="1" t="n">
        <v>-1000</v>
      </c>
      <c r="K892" s="1" t="n">
        <v>1000</v>
      </c>
      <c r="L892" s="1" t="n">
        <v>0</v>
      </c>
      <c r="M892" s="1" t="n">
        <v>4</v>
      </c>
      <c r="N892" s="1" t="s">
        <v>1522</v>
      </c>
    </row>
    <row r="893" customFormat="false" ht="12.8" hidden="false" customHeight="false" outlineLevel="0" collapsed="false">
      <c r="A893" s="1" t="str">
        <f aca="false">IF(ISBLANK(C893), B893, C893)</f>
        <v>4MHEAMA</v>
      </c>
      <c r="B893" s="1" t="s">
        <v>4466</v>
      </c>
      <c r="C893" s="1" t="s">
        <v>4467</v>
      </c>
      <c r="D893" s="2" t="s">
        <v>114</v>
      </c>
      <c r="E893" s="1" t="s">
        <v>4468</v>
      </c>
      <c r="F893" s="1" t="s">
        <v>4469</v>
      </c>
      <c r="G893" s="1" t="s">
        <v>4470</v>
      </c>
      <c r="H893" s="1" t="n">
        <v>0</v>
      </c>
      <c r="I893" s="1" t="s">
        <v>2067</v>
      </c>
      <c r="J893" s="1" t="n">
        <v>0</v>
      </c>
      <c r="K893" s="1" t="n">
        <v>1000</v>
      </c>
      <c r="L893" s="1" t="n">
        <v>0</v>
      </c>
      <c r="M893" s="1" t="n">
        <v>4</v>
      </c>
      <c r="N893" s="1" t="s">
        <v>1522</v>
      </c>
    </row>
    <row r="894" customFormat="false" ht="12.8" hidden="false" customHeight="false" outlineLevel="0" collapsed="false">
      <c r="A894" s="1" t="str">
        <f aca="false">IF(ISBLANK(C894), B894, C894)</f>
        <v>6M3OXO</v>
      </c>
      <c r="B894" s="1" t="s">
        <v>4471</v>
      </c>
      <c r="C894" s="1" t="s">
        <v>4472</v>
      </c>
      <c r="E894" s="1" t="s">
        <v>4473</v>
      </c>
      <c r="F894" s="1" t="s">
        <v>4474</v>
      </c>
      <c r="G894" s="1" t="s">
        <v>4475</v>
      </c>
      <c r="H894" s="1" t="n">
        <v>0</v>
      </c>
      <c r="I894" s="1" t="s">
        <v>4465</v>
      </c>
      <c r="J894" s="1" t="n">
        <v>-1000</v>
      </c>
      <c r="K894" s="1" t="n">
        <v>1000</v>
      </c>
      <c r="L894" s="1" t="n">
        <v>0</v>
      </c>
      <c r="M894" s="1" t="n">
        <v>4</v>
      </c>
      <c r="N894" s="1" t="s">
        <v>1522</v>
      </c>
    </row>
    <row r="895" customFormat="false" ht="12.8" hidden="false" customHeight="false" outlineLevel="0" collapsed="false">
      <c r="A895" s="1" t="str">
        <f aca="false">IF(ISBLANK(C895), B895, C895)</f>
        <v>6MOAMCA</v>
      </c>
      <c r="B895" s="1" t="s">
        <v>4476</v>
      </c>
      <c r="C895" s="1" t="s">
        <v>4477</v>
      </c>
      <c r="D895" s="2" t="s">
        <v>114</v>
      </c>
      <c r="E895" s="1" t="s">
        <v>4478</v>
      </c>
      <c r="F895" s="1" t="s">
        <v>4479</v>
      </c>
      <c r="G895" s="1" t="s">
        <v>4480</v>
      </c>
      <c r="H895" s="1" t="n">
        <v>0</v>
      </c>
      <c r="I895" s="1" t="s">
        <v>2067</v>
      </c>
      <c r="J895" s="1" t="n">
        <v>0</v>
      </c>
      <c r="K895" s="1" t="n">
        <v>1000</v>
      </c>
      <c r="L895" s="1" t="n">
        <v>0</v>
      </c>
      <c r="M895" s="1" t="n">
        <v>4</v>
      </c>
      <c r="N895" s="1" t="s">
        <v>1522</v>
      </c>
    </row>
    <row r="896" customFormat="false" ht="12.8" hidden="false" customHeight="false" outlineLevel="0" collapsed="false">
      <c r="A896" s="1" t="str">
        <f aca="false">IF(ISBLANK(C896), B896, C896)</f>
        <v>8M3OAO</v>
      </c>
      <c r="B896" s="1" t="s">
        <v>4481</v>
      </c>
      <c r="C896" s="1" t="s">
        <v>4482</v>
      </c>
      <c r="E896" s="1" t="s">
        <v>4483</v>
      </c>
      <c r="F896" s="1" t="s">
        <v>4484</v>
      </c>
      <c r="G896" s="1" t="s">
        <v>4485</v>
      </c>
      <c r="H896" s="1" t="n">
        <v>0</v>
      </c>
      <c r="I896" s="1" t="s">
        <v>4465</v>
      </c>
      <c r="J896" s="1" t="n">
        <v>-1000</v>
      </c>
      <c r="K896" s="1" t="n">
        <v>1000</v>
      </c>
      <c r="L896" s="1" t="n">
        <v>0</v>
      </c>
      <c r="M896" s="1" t="n">
        <v>4</v>
      </c>
      <c r="N896" s="1" t="s">
        <v>1522</v>
      </c>
    </row>
    <row r="897" customFormat="false" ht="12.8" hidden="false" customHeight="false" outlineLevel="0" collapsed="false">
      <c r="A897" s="1" t="str">
        <f aca="false">IF(ISBLANK(C897), B897, C897)</f>
        <v>bm01421</v>
      </c>
      <c r="B897" s="1" t="s">
        <v>4486</v>
      </c>
      <c r="C897" s="2"/>
      <c r="D897" s="2" t="s">
        <v>1388</v>
      </c>
      <c r="E897" s="1" t="s">
        <v>4487</v>
      </c>
      <c r="F897" s="1" t="s">
        <v>4488</v>
      </c>
      <c r="G897" s="1" t="s">
        <v>4489</v>
      </c>
      <c r="H897" s="1" t="n">
        <v>1</v>
      </c>
      <c r="I897" s="1" t="s">
        <v>2067</v>
      </c>
      <c r="J897" s="1" t="n">
        <v>0</v>
      </c>
      <c r="K897" s="1" t="n">
        <v>1000</v>
      </c>
      <c r="L897" s="1" t="n">
        <v>0</v>
      </c>
      <c r="M897" s="1" t="n">
        <v>4</v>
      </c>
      <c r="N897" s="1" t="s">
        <v>1522</v>
      </c>
    </row>
    <row r="898" customFormat="false" ht="12.8" hidden="false" customHeight="false" outlineLevel="0" collapsed="false">
      <c r="A898" s="1" t="str">
        <f aca="false">IF(ISBLANK(C898), B898, C898)</f>
        <v>bm01422</v>
      </c>
      <c r="B898" s="1" t="s">
        <v>4490</v>
      </c>
      <c r="C898" s="2"/>
      <c r="D898" s="2" t="s">
        <v>1388</v>
      </c>
      <c r="E898" s="1" t="s">
        <v>4491</v>
      </c>
      <c r="F898" s="1" t="s">
        <v>4492</v>
      </c>
      <c r="G898" s="1" t="s">
        <v>4493</v>
      </c>
      <c r="H898" s="1" t="n">
        <v>1</v>
      </c>
      <c r="I898" s="1" t="s">
        <v>4465</v>
      </c>
      <c r="J898" s="1" t="n">
        <v>-1000</v>
      </c>
      <c r="K898" s="1" t="n">
        <v>1000</v>
      </c>
      <c r="L898" s="1" t="n">
        <v>0</v>
      </c>
      <c r="M898" s="1" t="n">
        <v>4</v>
      </c>
      <c r="N898" s="1" t="s">
        <v>1522</v>
      </c>
    </row>
    <row r="899" customFormat="false" ht="12.8" hidden="false" customHeight="false" outlineLevel="0" collapsed="false">
      <c r="A899" s="1" t="str">
        <f aca="false">IF(ISBLANK(C899), B899, C899)</f>
        <v>10MDOD</v>
      </c>
      <c r="B899" s="1" t="s">
        <v>4494</v>
      </c>
      <c r="C899" s="1" t="s">
        <v>4495</v>
      </c>
      <c r="D899" s="2" t="s">
        <v>114</v>
      </c>
      <c r="E899" s="1" t="s">
        <v>4496</v>
      </c>
      <c r="F899" s="1" t="s">
        <v>4497</v>
      </c>
      <c r="G899" s="1" t="s">
        <v>4498</v>
      </c>
      <c r="H899" s="1" t="n">
        <v>0</v>
      </c>
      <c r="I899" s="1" t="s">
        <v>2067</v>
      </c>
      <c r="J899" s="1" t="n">
        <v>0</v>
      </c>
      <c r="K899" s="1" t="n">
        <v>1000</v>
      </c>
      <c r="L899" s="1" t="n">
        <v>0</v>
      </c>
      <c r="M899" s="1" t="n">
        <v>4</v>
      </c>
      <c r="N899" s="1" t="s">
        <v>1522</v>
      </c>
    </row>
    <row r="900" customFormat="false" ht="12.8" hidden="false" customHeight="false" outlineLevel="0" collapsed="false">
      <c r="A900" s="1" t="str">
        <f aca="false">IF(ISBLANK(C900), B900, C900)</f>
        <v>12M3TDA</v>
      </c>
      <c r="B900" s="1" t="s">
        <v>4499</v>
      </c>
      <c r="C900" s="1" t="s">
        <v>4500</v>
      </c>
      <c r="E900" s="1" t="s">
        <v>4501</v>
      </c>
      <c r="F900" s="1" t="s">
        <v>4502</v>
      </c>
      <c r="G900" s="1" t="s">
        <v>4503</v>
      </c>
      <c r="H900" s="1" t="n">
        <v>0</v>
      </c>
      <c r="I900" s="1" t="s">
        <v>4465</v>
      </c>
      <c r="J900" s="1" t="n">
        <v>-1000</v>
      </c>
      <c r="K900" s="1" t="n">
        <v>1000</v>
      </c>
      <c r="L900" s="1" t="n">
        <v>0</v>
      </c>
      <c r="M900" s="1" t="n">
        <v>4</v>
      </c>
      <c r="N900" s="1" t="s">
        <v>1522</v>
      </c>
    </row>
    <row r="901" customFormat="false" ht="12.8" hidden="false" customHeight="false" outlineLevel="0" collapsed="false">
      <c r="A901" s="1" t="str">
        <f aca="false">IF(ISBLANK(C901), B901, C901)</f>
        <v>bm01429</v>
      </c>
      <c r="B901" s="1" t="s">
        <v>4504</v>
      </c>
      <c r="C901" s="2"/>
      <c r="D901" s="2" t="s">
        <v>1388</v>
      </c>
      <c r="E901" s="1" t="s">
        <v>4505</v>
      </c>
      <c r="F901" s="1" t="s">
        <v>4506</v>
      </c>
      <c r="G901" s="1" t="s">
        <v>4507</v>
      </c>
      <c r="H901" s="1" t="n">
        <v>1</v>
      </c>
      <c r="I901" s="1" t="s">
        <v>2067</v>
      </c>
      <c r="J901" s="1" t="n">
        <v>0</v>
      </c>
      <c r="K901" s="1" t="n">
        <v>1000</v>
      </c>
      <c r="L901" s="1" t="n">
        <v>0</v>
      </c>
      <c r="M901" s="1" t="n">
        <v>4</v>
      </c>
      <c r="N901" s="1" t="s">
        <v>1522</v>
      </c>
    </row>
    <row r="902" customFormat="false" ht="12.8" hidden="false" customHeight="false" outlineLevel="0" collapsed="false">
      <c r="A902" s="1" t="str">
        <f aca="false">IF(ISBLANK(C902), B902, C902)</f>
        <v>14M3OHO</v>
      </c>
      <c r="B902" s="1" t="s">
        <v>4508</v>
      </c>
      <c r="C902" s="1" t="s">
        <v>4509</v>
      </c>
      <c r="E902" s="1" t="s">
        <v>4510</v>
      </c>
      <c r="F902" s="1" t="s">
        <v>4511</v>
      </c>
      <c r="G902" s="1" t="s">
        <v>4512</v>
      </c>
      <c r="H902" s="1" t="n">
        <v>0</v>
      </c>
      <c r="I902" s="1" t="s">
        <v>4465</v>
      </c>
      <c r="J902" s="1" t="n">
        <v>-1000</v>
      </c>
      <c r="K902" s="1" t="n">
        <v>1000</v>
      </c>
      <c r="L902" s="1" t="n">
        <v>0</v>
      </c>
      <c r="M902" s="1" t="n">
        <v>4</v>
      </c>
      <c r="N902" s="1" t="s">
        <v>1522</v>
      </c>
    </row>
    <row r="903" customFormat="false" ht="12.8" hidden="false" customHeight="false" outlineLevel="0" collapsed="false">
      <c r="A903" s="1" t="str">
        <f aca="false">IF(ISBLANK(C903), B903, C903)</f>
        <v>3MBCOT</v>
      </c>
      <c r="B903" s="1" t="s">
        <v>4513</v>
      </c>
      <c r="C903" s="1" t="s">
        <v>4514</v>
      </c>
      <c r="E903" s="1" t="s">
        <v>4515</v>
      </c>
      <c r="F903" s="1" t="s">
        <v>4516</v>
      </c>
      <c r="G903" s="1" t="s">
        <v>4517</v>
      </c>
      <c r="H903" s="1" t="n">
        <v>0</v>
      </c>
      <c r="I903" s="1" t="s">
        <v>4454</v>
      </c>
      <c r="J903" s="1" t="n">
        <v>-1000</v>
      </c>
      <c r="K903" s="1" t="n">
        <v>1000</v>
      </c>
      <c r="L903" s="1" t="n">
        <v>0</v>
      </c>
      <c r="M903" s="1" t="n">
        <v>4</v>
      </c>
      <c r="N903" s="1" t="s">
        <v>1522</v>
      </c>
    </row>
    <row r="904" customFormat="false" ht="12.8" hidden="false" customHeight="false" outlineLevel="0" collapsed="false">
      <c r="A904" s="1" t="str">
        <f aca="false">IF(ISBLANK(C904), B904, C904)</f>
        <v>3METHMCAC</v>
      </c>
      <c r="B904" s="1" t="s">
        <v>4518</v>
      </c>
      <c r="C904" s="1" t="s">
        <v>4519</v>
      </c>
      <c r="D904" s="2" t="s">
        <v>114</v>
      </c>
      <c r="E904" s="1" t="s">
        <v>4520</v>
      </c>
      <c r="F904" s="1" t="s">
        <v>4521</v>
      </c>
      <c r="G904" s="1" t="s">
        <v>4522</v>
      </c>
      <c r="H904" s="1" t="n">
        <v>0</v>
      </c>
      <c r="I904" s="1" t="s">
        <v>2067</v>
      </c>
      <c r="J904" s="1" t="n">
        <v>0</v>
      </c>
      <c r="K904" s="1" t="n">
        <v>1000</v>
      </c>
      <c r="L904" s="1" t="n">
        <v>0</v>
      </c>
      <c r="M904" s="1" t="n">
        <v>4</v>
      </c>
      <c r="N904" s="1" t="s">
        <v>1522</v>
      </c>
    </row>
    <row r="905" customFormat="false" ht="12.8" hidden="false" customHeight="false" outlineLevel="0" collapsed="false">
      <c r="A905" s="1" t="str">
        <f aca="false">IF(ISBLANK(C905), B905, C905)</f>
        <v>5MET3OH</v>
      </c>
      <c r="B905" s="1" t="s">
        <v>4523</v>
      </c>
      <c r="C905" s="1" t="s">
        <v>4524</v>
      </c>
      <c r="D905" s="2"/>
      <c r="E905" s="1" t="s">
        <v>4525</v>
      </c>
      <c r="F905" s="1" t="s">
        <v>4526</v>
      </c>
      <c r="G905" s="1" t="s">
        <v>4527</v>
      </c>
      <c r="H905" s="1" t="n">
        <v>0</v>
      </c>
      <c r="I905" s="1" t="s">
        <v>4465</v>
      </c>
      <c r="J905" s="1" t="n">
        <v>-1000</v>
      </c>
      <c r="K905" s="1" t="n">
        <v>1000</v>
      </c>
      <c r="L905" s="1" t="n">
        <v>0</v>
      </c>
      <c r="M905" s="1" t="n">
        <v>4</v>
      </c>
      <c r="N905" s="1" t="s">
        <v>1522</v>
      </c>
    </row>
    <row r="906" customFormat="false" ht="12.8" hidden="false" customHeight="false" outlineLevel="0" collapsed="false">
      <c r="A906" s="1" t="str">
        <f aca="false">IF(ISBLANK(C906), B906, C906)</f>
        <v>5MHACC</v>
      </c>
      <c r="B906" s="1" t="s">
        <v>4528</v>
      </c>
      <c r="C906" s="1" t="s">
        <v>4529</v>
      </c>
      <c r="D906" s="2" t="s">
        <v>114</v>
      </c>
      <c r="E906" s="1" t="s">
        <v>4530</v>
      </c>
      <c r="F906" s="1" t="s">
        <v>4531</v>
      </c>
      <c r="G906" s="1" t="s">
        <v>4532</v>
      </c>
      <c r="H906" s="1" t="n">
        <v>0</v>
      </c>
      <c r="I906" s="1" t="s">
        <v>2067</v>
      </c>
      <c r="J906" s="1" t="n">
        <v>0</v>
      </c>
      <c r="K906" s="1" t="n">
        <v>1000</v>
      </c>
      <c r="L906" s="1" t="n">
        <v>0</v>
      </c>
      <c r="M906" s="1" t="n">
        <v>4</v>
      </c>
      <c r="N906" s="1" t="s">
        <v>1522</v>
      </c>
    </row>
    <row r="907" customFormat="false" ht="12.8" hidden="false" customHeight="false" outlineLevel="0" collapsed="false">
      <c r="A907" s="1" t="str">
        <f aca="false">IF(ISBLANK(C907), B907, C907)</f>
        <v>7M3ODO</v>
      </c>
      <c r="B907" s="1" t="s">
        <v>4533</v>
      </c>
      <c r="C907" s="1" t="s">
        <v>4534</v>
      </c>
      <c r="E907" s="1" t="s">
        <v>4535</v>
      </c>
      <c r="F907" s="1" t="s">
        <v>4536</v>
      </c>
      <c r="G907" s="1" t="s">
        <v>4537</v>
      </c>
      <c r="H907" s="1" t="n">
        <v>0</v>
      </c>
      <c r="I907" s="1" t="s">
        <v>4465</v>
      </c>
      <c r="J907" s="1" t="n">
        <v>-1000</v>
      </c>
      <c r="K907" s="1" t="n">
        <v>1000</v>
      </c>
      <c r="L907" s="1" t="n">
        <v>0</v>
      </c>
      <c r="M907" s="1" t="n">
        <v>4</v>
      </c>
      <c r="N907" s="1" t="s">
        <v>1522</v>
      </c>
    </row>
    <row r="908" customFormat="false" ht="12.8" hidden="false" customHeight="false" outlineLevel="0" collapsed="false">
      <c r="A908" s="1" t="str">
        <f aca="false">IF(ISBLANK(C908), B908, C908)</f>
        <v>7MOACA</v>
      </c>
      <c r="B908" s="1" t="s">
        <v>4538</v>
      </c>
      <c r="C908" s="1" t="s">
        <v>4539</v>
      </c>
      <c r="D908" s="2" t="s">
        <v>114</v>
      </c>
      <c r="E908" s="1" t="s">
        <v>4540</v>
      </c>
      <c r="F908" s="1" t="s">
        <v>4541</v>
      </c>
      <c r="G908" s="1" t="s">
        <v>4542</v>
      </c>
      <c r="H908" s="1" t="n">
        <v>0</v>
      </c>
      <c r="I908" s="1" t="s">
        <v>2067</v>
      </c>
      <c r="J908" s="1" t="n">
        <v>0</v>
      </c>
      <c r="K908" s="1" t="n">
        <v>1000</v>
      </c>
      <c r="L908" s="1" t="n">
        <v>0</v>
      </c>
      <c r="M908" s="1" t="n">
        <v>4</v>
      </c>
      <c r="N908" s="1" t="s">
        <v>1522</v>
      </c>
    </row>
    <row r="909" customFormat="false" ht="12.8" hidden="false" customHeight="false" outlineLevel="0" collapsed="false">
      <c r="A909" s="1" t="str">
        <f aca="false">IF(ISBLANK(C909), B909, C909)</f>
        <v>9M3OXPA</v>
      </c>
      <c r="B909" s="1" t="s">
        <v>4543</v>
      </c>
      <c r="C909" s="1" t="s">
        <v>4544</v>
      </c>
      <c r="E909" s="1" t="s">
        <v>4545</v>
      </c>
      <c r="F909" s="1" t="s">
        <v>4546</v>
      </c>
      <c r="G909" s="1" t="s">
        <v>4547</v>
      </c>
      <c r="H909" s="1" t="n">
        <v>0</v>
      </c>
      <c r="I909" s="1" t="s">
        <v>4465</v>
      </c>
      <c r="J909" s="1" t="n">
        <v>-1000</v>
      </c>
      <c r="K909" s="1" t="n">
        <v>1000</v>
      </c>
      <c r="L909" s="1" t="n">
        <v>0</v>
      </c>
      <c r="M909" s="1" t="n">
        <v>4</v>
      </c>
      <c r="N909" s="1" t="s">
        <v>1522</v>
      </c>
    </row>
    <row r="910" customFormat="false" ht="12.8" hidden="false" customHeight="false" outlineLevel="0" collapsed="false">
      <c r="A910" s="1" t="str">
        <f aca="false">IF(ISBLANK(C910), B910, C910)</f>
        <v>9MDAM</v>
      </c>
      <c r="B910" s="1" t="s">
        <v>4548</v>
      </c>
      <c r="C910" s="1" t="s">
        <v>4549</v>
      </c>
      <c r="D910" s="2" t="s">
        <v>114</v>
      </c>
      <c r="E910" s="1" t="s">
        <v>4550</v>
      </c>
      <c r="F910" s="1" t="s">
        <v>4551</v>
      </c>
      <c r="G910" s="1" t="s">
        <v>4552</v>
      </c>
      <c r="H910" s="1" t="n">
        <v>0</v>
      </c>
      <c r="I910" s="1" t="s">
        <v>2067</v>
      </c>
      <c r="J910" s="1" t="n">
        <v>0</v>
      </c>
      <c r="K910" s="1" t="n">
        <v>1000</v>
      </c>
      <c r="L910" s="1" t="n">
        <v>0</v>
      </c>
      <c r="M910" s="1" t="n">
        <v>4</v>
      </c>
      <c r="N910" s="1" t="s">
        <v>1522</v>
      </c>
    </row>
    <row r="911" customFormat="false" ht="12.8" hidden="false" customHeight="false" outlineLevel="0" collapsed="false">
      <c r="A911" s="1" t="str">
        <f aca="false">IF(ISBLANK(C911), B911, C911)</f>
        <v>11M3ODO</v>
      </c>
      <c r="B911" s="1" t="s">
        <v>4553</v>
      </c>
      <c r="C911" s="1" t="s">
        <v>4554</v>
      </c>
      <c r="E911" s="1" t="s">
        <v>4555</v>
      </c>
      <c r="F911" s="1" t="s">
        <v>4556</v>
      </c>
      <c r="G911" s="1" t="s">
        <v>4557</v>
      </c>
      <c r="H911" s="1" t="n">
        <v>0</v>
      </c>
      <c r="I911" s="1" t="s">
        <v>4465</v>
      </c>
      <c r="J911" s="1" t="n">
        <v>-1000</v>
      </c>
      <c r="K911" s="1" t="n">
        <v>1000</v>
      </c>
      <c r="L911" s="1" t="n">
        <v>0</v>
      </c>
      <c r="M911" s="1" t="n">
        <v>4</v>
      </c>
      <c r="N911" s="1" t="s">
        <v>1522</v>
      </c>
    </row>
    <row r="912" customFormat="false" ht="12.8" hidden="false" customHeight="false" outlineLevel="0" collapsed="false">
      <c r="A912" s="1" t="str">
        <f aca="false">IF(ISBLANK(C912), B912, C912)</f>
        <v>11MDAMCA</v>
      </c>
      <c r="B912" s="1" t="s">
        <v>4558</v>
      </c>
      <c r="C912" s="1" t="s">
        <v>4559</v>
      </c>
      <c r="D912" s="2" t="s">
        <v>114</v>
      </c>
      <c r="E912" s="1" t="s">
        <v>4560</v>
      </c>
      <c r="F912" s="1" t="s">
        <v>4561</v>
      </c>
      <c r="G912" s="1" t="s">
        <v>4562</v>
      </c>
      <c r="H912" s="1" t="n">
        <v>0</v>
      </c>
      <c r="I912" s="1" t="s">
        <v>2067</v>
      </c>
      <c r="J912" s="1" t="n">
        <v>0</v>
      </c>
      <c r="K912" s="1" t="n">
        <v>1000</v>
      </c>
      <c r="L912" s="1" t="n">
        <v>0</v>
      </c>
      <c r="M912" s="1" t="n">
        <v>4</v>
      </c>
      <c r="N912" s="1" t="s">
        <v>1522</v>
      </c>
    </row>
    <row r="913" customFormat="false" ht="12.8" hidden="false" customHeight="false" outlineLevel="0" collapsed="false">
      <c r="A913" s="1" t="str">
        <f aca="false">IF(ISBLANK(C913), B913, C913)</f>
        <v>13M3OTDAO</v>
      </c>
      <c r="B913" s="1" t="s">
        <v>4563</v>
      </c>
      <c r="C913" s="1" t="s">
        <v>4564</v>
      </c>
      <c r="E913" s="1" t="s">
        <v>4565</v>
      </c>
      <c r="F913" s="1" t="s">
        <v>4566</v>
      </c>
      <c r="G913" s="1" t="s">
        <v>4567</v>
      </c>
      <c r="H913" s="1" t="n">
        <v>0</v>
      </c>
      <c r="I913" s="1" t="s">
        <v>4465</v>
      </c>
      <c r="J913" s="1" t="n">
        <v>-1000</v>
      </c>
      <c r="K913" s="1" t="n">
        <v>1000</v>
      </c>
      <c r="L913" s="1" t="n">
        <v>0</v>
      </c>
      <c r="M913" s="1" t="n">
        <v>4</v>
      </c>
      <c r="N913" s="1" t="s">
        <v>1522</v>
      </c>
    </row>
    <row r="914" customFormat="false" ht="12.8" hidden="false" customHeight="false" outlineLevel="0" collapsed="false">
      <c r="A914" s="1" t="str">
        <f aca="false">IF(ISBLANK(C914), B914, C914)</f>
        <v>13MTDAM</v>
      </c>
      <c r="B914" s="1" t="s">
        <v>4568</v>
      </c>
      <c r="C914" s="1" t="s">
        <v>4569</v>
      </c>
      <c r="D914" s="2" t="s">
        <v>114</v>
      </c>
      <c r="E914" s="1" t="s">
        <v>4570</v>
      </c>
      <c r="F914" s="1" t="s">
        <v>4571</v>
      </c>
      <c r="G914" s="1" t="s">
        <v>4572</v>
      </c>
      <c r="H914" s="1" t="n">
        <v>0</v>
      </c>
      <c r="I914" s="1" t="s">
        <v>2067</v>
      </c>
      <c r="J914" s="1" t="n">
        <v>0</v>
      </c>
      <c r="K914" s="1" t="n">
        <v>1000</v>
      </c>
      <c r="L914" s="1" t="n">
        <v>0</v>
      </c>
      <c r="M914" s="1" t="n">
        <v>4</v>
      </c>
      <c r="N914" s="1" t="s">
        <v>1522</v>
      </c>
    </row>
    <row r="915" customFormat="false" ht="12.8" hidden="false" customHeight="false" outlineLevel="0" collapsed="false">
      <c r="A915" s="1" t="str">
        <f aca="false">IF(ISBLANK(C915), B915, C915)</f>
        <v>15M3OHAO</v>
      </c>
      <c r="B915" s="1" t="s">
        <v>4573</v>
      </c>
      <c r="C915" s="1" t="s">
        <v>4574</v>
      </c>
      <c r="E915" s="1" t="s">
        <v>4575</v>
      </c>
      <c r="F915" s="1" t="s">
        <v>4576</v>
      </c>
      <c r="G915" s="1" t="s">
        <v>4577</v>
      </c>
      <c r="H915" s="1" t="n">
        <v>0</v>
      </c>
      <c r="I915" s="1" t="s">
        <v>4465</v>
      </c>
      <c r="J915" s="1" t="n">
        <v>-1000</v>
      </c>
      <c r="K915" s="1" t="n">
        <v>1000</v>
      </c>
      <c r="L915" s="1" t="n">
        <v>0</v>
      </c>
      <c r="M915" s="1" t="n">
        <v>4</v>
      </c>
      <c r="N915" s="1" t="s">
        <v>1522</v>
      </c>
    </row>
    <row r="916" customFormat="false" ht="12.8" hidden="false" customHeight="false" outlineLevel="0" collapsed="false">
      <c r="A916" s="1" t="str">
        <f aca="false">IF(ISBLANK(C916), B916, C916)</f>
        <v>2MPCAC</v>
      </c>
      <c r="B916" s="1" t="s">
        <v>4578</v>
      </c>
      <c r="C916" s="1" t="s">
        <v>4579</v>
      </c>
      <c r="E916" s="1" t="s">
        <v>4580</v>
      </c>
      <c r="F916" s="1" t="s">
        <v>4581</v>
      </c>
      <c r="G916" s="1" t="s">
        <v>4582</v>
      </c>
      <c r="H916" s="1" t="n">
        <v>0</v>
      </c>
      <c r="I916" s="1" t="s">
        <v>4454</v>
      </c>
      <c r="J916" s="1" t="n">
        <v>-1000</v>
      </c>
      <c r="K916" s="1" t="n">
        <v>1000</v>
      </c>
      <c r="L916" s="1" t="n">
        <v>0</v>
      </c>
      <c r="M916" s="1" t="n">
        <v>4</v>
      </c>
      <c r="N916" s="1" t="s">
        <v>1522</v>
      </c>
    </row>
    <row r="917" customFormat="false" ht="12.8" hidden="false" customHeight="false" outlineLevel="0" collapsed="false">
      <c r="A917" s="1" t="str">
        <f aca="false">IF(ISBLANK(C917), B917, C917)</f>
        <v>ISOGL3P</v>
      </c>
      <c r="B917" s="1" t="s">
        <v>4583</v>
      </c>
      <c r="C917" s="1" t="s">
        <v>4584</v>
      </c>
      <c r="D917" s="2" t="s">
        <v>114</v>
      </c>
      <c r="E917" s="1" t="s">
        <v>4585</v>
      </c>
      <c r="F917" s="1" t="s">
        <v>4586</v>
      </c>
      <c r="G917" s="1" t="s">
        <v>4587</v>
      </c>
      <c r="H917" s="1" t="n">
        <v>0</v>
      </c>
      <c r="I917" s="1" t="s">
        <v>2067</v>
      </c>
      <c r="J917" s="1" t="n">
        <v>0</v>
      </c>
      <c r="K917" s="1" t="n">
        <v>1000</v>
      </c>
      <c r="L917" s="1" t="n">
        <v>0</v>
      </c>
      <c r="M917" s="1" t="n">
        <v>4</v>
      </c>
      <c r="N917" s="1" t="s">
        <v>1522</v>
      </c>
    </row>
    <row r="918" customFormat="false" ht="12.8" hidden="false" customHeight="false" outlineLevel="0" collapsed="false">
      <c r="A918" s="1" t="str">
        <f aca="false">IF(ISBLANK(C918), B918, C918)</f>
        <v>4M3OPAO</v>
      </c>
      <c r="B918" s="1" t="s">
        <v>4588</v>
      </c>
      <c r="C918" s="1" t="s">
        <v>4589</v>
      </c>
      <c r="E918" s="1" t="s">
        <v>4590</v>
      </c>
      <c r="F918" s="1" t="s">
        <v>4591</v>
      </c>
      <c r="G918" s="1" t="s">
        <v>4592</v>
      </c>
      <c r="H918" s="1" t="n">
        <v>0</v>
      </c>
      <c r="I918" s="1" t="s">
        <v>4465</v>
      </c>
      <c r="J918" s="1" t="n">
        <v>-1000</v>
      </c>
      <c r="K918" s="1" t="n">
        <v>1000</v>
      </c>
      <c r="L918" s="1" t="n">
        <v>0</v>
      </c>
      <c r="M918" s="1" t="n">
        <v>4</v>
      </c>
      <c r="N918" s="1" t="s">
        <v>1522</v>
      </c>
    </row>
    <row r="919" customFormat="false" ht="12.8" hidden="false" customHeight="false" outlineLevel="0" collapsed="false">
      <c r="A919" s="1" t="str">
        <f aca="false">IF(ISBLANK(C919), B919, C919)</f>
        <v>4METPAC</v>
      </c>
      <c r="B919" s="1" t="s">
        <v>4593</v>
      </c>
      <c r="C919" s="1" t="s">
        <v>4594</v>
      </c>
      <c r="D919" s="2" t="s">
        <v>114</v>
      </c>
      <c r="E919" s="1" t="s">
        <v>4595</v>
      </c>
      <c r="F919" s="1" t="s">
        <v>4596</v>
      </c>
      <c r="G919" s="1" t="s">
        <v>4597</v>
      </c>
      <c r="H919" s="1" t="n">
        <v>0</v>
      </c>
      <c r="I919" s="1" t="s">
        <v>2067</v>
      </c>
      <c r="J919" s="1" t="n">
        <v>0</v>
      </c>
      <c r="K919" s="1" t="n">
        <v>1000</v>
      </c>
      <c r="L919" s="1" t="n">
        <v>0</v>
      </c>
      <c r="M919" s="1" t="n">
        <v>4</v>
      </c>
      <c r="N919" s="1" t="s">
        <v>1522</v>
      </c>
    </row>
    <row r="920" customFormat="false" ht="12.8" hidden="false" customHeight="false" outlineLevel="0" collapsed="false">
      <c r="A920" s="1" t="str">
        <f aca="false">IF(ISBLANK(C920), B920, C920)</f>
        <v>6M3OHAO</v>
      </c>
      <c r="B920" s="1" t="s">
        <v>4598</v>
      </c>
      <c r="C920" s="1" t="s">
        <v>4599</v>
      </c>
      <c r="E920" s="1" t="s">
        <v>4600</v>
      </c>
      <c r="F920" s="1" t="s">
        <v>4601</v>
      </c>
      <c r="G920" s="1" t="s">
        <v>4602</v>
      </c>
      <c r="H920" s="1" t="n">
        <v>0</v>
      </c>
      <c r="I920" s="1" t="s">
        <v>4465</v>
      </c>
      <c r="J920" s="1" t="n">
        <v>-1000</v>
      </c>
      <c r="K920" s="1" t="n">
        <v>1000</v>
      </c>
      <c r="L920" s="1" t="n">
        <v>0</v>
      </c>
      <c r="M920" s="1" t="n">
        <v>4</v>
      </c>
      <c r="N920" s="1" t="s">
        <v>1522</v>
      </c>
    </row>
    <row r="921" customFormat="false" ht="12.8" hidden="false" customHeight="false" outlineLevel="0" collapsed="false">
      <c r="A921" s="1" t="str">
        <f aca="false">IF(ISBLANK(C921), B921, C921)</f>
        <v>6MHACPA</v>
      </c>
      <c r="B921" s="1" t="s">
        <v>4603</v>
      </c>
      <c r="C921" s="1" t="s">
        <v>4604</v>
      </c>
      <c r="D921" s="2" t="s">
        <v>114</v>
      </c>
      <c r="E921" s="1" t="s">
        <v>4605</v>
      </c>
      <c r="F921" s="1" t="s">
        <v>4606</v>
      </c>
      <c r="G921" s="1" t="s">
        <v>4607</v>
      </c>
      <c r="H921" s="1" t="n">
        <v>0</v>
      </c>
      <c r="I921" s="1" t="s">
        <v>2067</v>
      </c>
      <c r="J921" s="1" t="n">
        <v>0</v>
      </c>
      <c r="K921" s="1" t="n">
        <v>1000</v>
      </c>
      <c r="L921" s="1" t="n">
        <v>0</v>
      </c>
      <c r="M921" s="1" t="n">
        <v>4</v>
      </c>
      <c r="N921" s="1" t="s">
        <v>1522</v>
      </c>
    </row>
    <row r="922" customFormat="false" ht="12.8" hidden="false" customHeight="false" outlineLevel="0" collapsed="false">
      <c r="A922" s="1" t="str">
        <f aca="false">IF(ISBLANK(C922), B922, C922)</f>
        <v>8M3ONO</v>
      </c>
      <c r="B922" s="1" t="s">
        <v>4608</v>
      </c>
      <c r="C922" s="1" t="s">
        <v>4609</v>
      </c>
      <c r="E922" s="1" t="s">
        <v>4610</v>
      </c>
      <c r="F922" s="1" t="s">
        <v>4611</v>
      </c>
      <c r="G922" s="1" t="s">
        <v>4612</v>
      </c>
      <c r="H922" s="1" t="n">
        <v>0</v>
      </c>
      <c r="I922" s="1" t="s">
        <v>4465</v>
      </c>
      <c r="J922" s="1" t="n">
        <v>-1000</v>
      </c>
      <c r="K922" s="1" t="n">
        <v>1000</v>
      </c>
      <c r="L922" s="1" t="n">
        <v>0</v>
      </c>
      <c r="M922" s="1" t="n">
        <v>4</v>
      </c>
      <c r="N922" s="1" t="s">
        <v>1522</v>
      </c>
    </row>
    <row r="923" customFormat="false" ht="12.8" hidden="false" customHeight="false" outlineLevel="0" collapsed="false">
      <c r="A923" s="1" t="str">
        <f aca="false">IF(ISBLANK(C923), B923, C923)</f>
        <v>8MNAMC</v>
      </c>
      <c r="B923" s="1" t="s">
        <v>4613</v>
      </c>
      <c r="C923" s="1" t="s">
        <v>4614</v>
      </c>
      <c r="D923" s="2" t="s">
        <v>114</v>
      </c>
      <c r="E923" s="1" t="s">
        <v>4615</v>
      </c>
      <c r="F923" s="1" t="s">
        <v>4616</v>
      </c>
      <c r="G923" s="1" t="s">
        <v>4617</v>
      </c>
      <c r="H923" s="1" t="n">
        <v>0</v>
      </c>
      <c r="I923" s="1" t="s">
        <v>2067</v>
      </c>
      <c r="J923" s="1" t="n">
        <v>0</v>
      </c>
      <c r="K923" s="1" t="n">
        <v>1000</v>
      </c>
      <c r="L923" s="1" t="n">
        <v>0</v>
      </c>
      <c r="M923" s="1" t="n">
        <v>4</v>
      </c>
      <c r="N923" s="1" t="s">
        <v>1522</v>
      </c>
    </row>
    <row r="924" customFormat="false" ht="12.8" hidden="false" customHeight="false" outlineLevel="0" collapsed="false">
      <c r="A924" s="1" t="str">
        <f aca="false">IF(ISBLANK(C924), B924, C924)</f>
        <v>10M3OUO</v>
      </c>
      <c r="B924" s="1" t="s">
        <v>4618</v>
      </c>
      <c r="C924" s="1" t="s">
        <v>4619</v>
      </c>
      <c r="E924" s="1" t="s">
        <v>4620</v>
      </c>
      <c r="F924" s="1" t="s">
        <v>4621</v>
      </c>
      <c r="G924" s="1" t="s">
        <v>4622</v>
      </c>
      <c r="H924" s="1" t="n">
        <v>0</v>
      </c>
      <c r="I924" s="1" t="s">
        <v>4465</v>
      </c>
      <c r="J924" s="1" t="n">
        <v>-1000</v>
      </c>
      <c r="K924" s="1" t="n">
        <v>1000</v>
      </c>
      <c r="L924" s="1" t="n">
        <v>0</v>
      </c>
      <c r="M924" s="1" t="n">
        <v>4</v>
      </c>
      <c r="N924" s="1" t="s">
        <v>1522</v>
      </c>
    </row>
    <row r="925" customFormat="false" ht="12.8" hidden="false" customHeight="false" outlineLevel="0" collapsed="false">
      <c r="A925" s="1" t="str">
        <f aca="false">IF(ISBLANK(C925), B925, C925)</f>
        <v>10MUAM</v>
      </c>
      <c r="B925" s="1" t="s">
        <v>4623</v>
      </c>
      <c r="C925" s="1" t="s">
        <v>4624</v>
      </c>
      <c r="D925" s="2" t="s">
        <v>114</v>
      </c>
      <c r="E925" s="1" t="s">
        <v>4625</v>
      </c>
      <c r="F925" s="1" t="s">
        <v>4626</v>
      </c>
      <c r="G925" s="1" t="s">
        <v>4627</v>
      </c>
      <c r="H925" s="1" t="n">
        <v>0</v>
      </c>
      <c r="I925" s="1" t="s">
        <v>2067</v>
      </c>
      <c r="J925" s="1" t="n">
        <v>0</v>
      </c>
      <c r="K925" s="1" t="n">
        <v>1000</v>
      </c>
      <c r="L925" s="1" t="n">
        <v>0</v>
      </c>
      <c r="M925" s="1" t="n">
        <v>4</v>
      </c>
      <c r="N925" s="1" t="s">
        <v>1522</v>
      </c>
    </row>
    <row r="926" customFormat="false" ht="12.8" hidden="false" customHeight="false" outlineLevel="0" collapsed="false">
      <c r="A926" s="1" t="str">
        <f aca="false">IF(ISBLANK(C926), B926, C926)</f>
        <v>12M3OXOT</v>
      </c>
      <c r="B926" s="1" t="s">
        <v>4628</v>
      </c>
      <c r="C926" s="1" t="s">
        <v>4629</v>
      </c>
      <c r="E926" s="1" t="s">
        <v>4630</v>
      </c>
      <c r="F926" s="1" t="s">
        <v>4631</v>
      </c>
      <c r="G926" s="1" t="s">
        <v>4632</v>
      </c>
      <c r="H926" s="1" t="n">
        <v>0</v>
      </c>
      <c r="I926" s="1" t="s">
        <v>4465</v>
      </c>
      <c r="J926" s="1" t="n">
        <v>-1000</v>
      </c>
      <c r="K926" s="1" t="n">
        <v>1000</v>
      </c>
      <c r="L926" s="1" t="n">
        <v>0</v>
      </c>
      <c r="M926" s="1" t="n">
        <v>4</v>
      </c>
      <c r="N926" s="1" t="s">
        <v>1522</v>
      </c>
    </row>
    <row r="927" customFormat="false" ht="12.8" hidden="false" customHeight="false" outlineLevel="0" collapsed="false">
      <c r="A927" s="1" t="str">
        <f aca="false">IF(ISBLANK(C927), B927, C927)</f>
        <v>12MTACPM</v>
      </c>
      <c r="B927" s="1" t="s">
        <v>4633</v>
      </c>
      <c r="C927" s="1" t="s">
        <v>4634</v>
      </c>
      <c r="D927" s="2" t="s">
        <v>114</v>
      </c>
      <c r="E927" s="1" t="s">
        <v>4635</v>
      </c>
      <c r="F927" s="1" t="s">
        <v>4636</v>
      </c>
      <c r="G927" s="1" t="s">
        <v>4637</v>
      </c>
      <c r="H927" s="1" t="n">
        <v>0</v>
      </c>
      <c r="I927" s="1" t="s">
        <v>2067</v>
      </c>
      <c r="J927" s="1" t="n">
        <v>0</v>
      </c>
      <c r="K927" s="1" t="n">
        <v>1000</v>
      </c>
      <c r="L927" s="1" t="n">
        <v>0</v>
      </c>
      <c r="M927" s="1" t="n">
        <v>4</v>
      </c>
      <c r="N927" s="1" t="s">
        <v>1522</v>
      </c>
    </row>
    <row r="928" customFormat="false" ht="12.8" hidden="false" customHeight="false" outlineLevel="0" collapsed="false">
      <c r="A928" s="1" t="str">
        <f aca="false">IF(ISBLANK(C928), B928, C928)</f>
        <v>14M3OP</v>
      </c>
      <c r="B928" s="1" t="s">
        <v>4638</v>
      </c>
      <c r="C928" s="1" t="s">
        <v>4639</v>
      </c>
      <c r="E928" s="1" t="s">
        <v>4640</v>
      </c>
      <c r="F928" s="1" t="s">
        <v>4641</v>
      </c>
      <c r="G928" s="1" t="s">
        <v>4642</v>
      </c>
      <c r="H928" s="1" t="n">
        <v>0</v>
      </c>
      <c r="I928" s="1" t="s">
        <v>4465</v>
      </c>
      <c r="J928" s="1" t="n">
        <v>-1000</v>
      </c>
      <c r="K928" s="1" t="n">
        <v>1000</v>
      </c>
      <c r="L928" s="1" t="n">
        <v>0</v>
      </c>
      <c r="M928" s="1" t="n">
        <v>4</v>
      </c>
      <c r="N928" s="1" t="s">
        <v>1522</v>
      </c>
    </row>
    <row r="929" customFormat="false" ht="12.8" hidden="false" customHeight="false" outlineLevel="0" collapsed="false">
      <c r="A929" s="1" t="str">
        <f aca="false">IF(ISBLANK(C929), B929, C929)</f>
        <v>bm01500</v>
      </c>
      <c r="B929" s="1" t="s">
        <v>4643</v>
      </c>
      <c r="C929" s="2"/>
      <c r="D929" s="2" t="s">
        <v>1388</v>
      </c>
      <c r="E929" s="1" t="s">
        <v>4644</v>
      </c>
      <c r="F929" s="1" t="s">
        <v>4645</v>
      </c>
      <c r="G929" s="1" t="s">
        <v>4646</v>
      </c>
      <c r="H929" s="1" t="n">
        <v>1</v>
      </c>
      <c r="I929" s="1" t="s">
        <v>4454</v>
      </c>
      <c r="J929" s="1" t="n">
        <v>-1000</v>
      </c>
      <c r="K929" s="1" t="n">
        <v>1000</v>
      </c>
      <c r="L929" s="1" t="n">
        <v>0</v>
      </c>
      <c r="M929" s="1" t="n">
        <v>4</v>
      </c>
      <c r="N929" s="1" t="s">
        <v>1522</v>
      </c>
    </row>
    <row r="930" customFormat="false" ht="12.8" hidden="false" customHeight="false" outlineLevel="0" collapsed="false">
      <c r="A930" s="1" t="str">
        <f aca="false">IF(ISBLANK(C930), B930, C930)</f>
        <v>bm01501</v>
      </c>
      <c r="B930" s="1" t="s">
        <v>4647</v>
      </c>
      <c r="E930" s="1" t="s">
        <v>4648</v>
      </c>
      <c r="F930" s="1" t="s">
        <v>4649</v>
      </c>
      <c r="G930" s="1" t="s">
        <v>4650</v>
      </c>
      <c r="H930" s="1" t="n">
        <v>0</v>
      </c>
      <c r="I930" s="1" t="s">
        <v>4454</v>
      </c>
      <c r="J930" s="1" t="n">
        <v>-1000</v>
      </c>
      <c r="K930" s="1" t="n">
        <v>1000</v>
      </c>
      <c r="L930" s="1" t="n">
        <v>0</v>
      </c>
      <c r="M930" s="1" t="n">
        <v>4</v>
      </c>
      <c r="N930" s="1" t="s">
        <v>1522</v>
      </c>
    </row>
    <row r="931" customFormat="false" ht="12.8" hidden="false" customHeight="false" outlineLevel="0" collapsed="false">
      <c r="A931" s="1" t="str">
        <f aca="false">IF(ISBLANK(C931), B931, C931)</f>
        <v>bm01502</v>
      </c>
      <c r="B931" s="1" t="s">
        <v>4651</v>
      </c>
      <c r="E931" s="1" t="s">
        <v>4652</v>
      </c>
      <c r="F931" s="1" t="s">
        <v>4653</v>
      </c>
      <c r="G931" s="1" t="s">
        <v>4654</v>
      </c>
      <c r="H931" s="1" t="n">
        <v>0</v>
      </c>
      <c r="I931" s="1" t="s">
        <v>4454</v>
      </c>
      <c r="J931" s="1" t="n">
        <v>-1000</v>
      </c>
      <c r="K931" s="1" t="n">
        <v>1000</v>
      </c>
      <c r="L931" s="1" t="n">
        <v>0</v>
      </c>
      <c r="M931" s="1" t="n">
        <v>4</v>
      </c>
      <c r="N931" s="1" t="s">
        <v>1522</v>
      </c>
    </row>
    <row r="932" customFormat="false" ht="12.8" hidden="false" customHeight="false" outlineLevel="0" collapsed="false">
      <c r="A932" s="1" t="str">
        <f aca="false">IF(ISBLANK(C932), B932, C932)</f>
        <v>bm01503</v>
      </c>
      <c r="B932" s="1" t="s">
        <v>4655</v>
      </c>
      <c r="E932" s="1" t="s">
        <v>4656</v>
      </c>
      <c r="F932" s="1" t="s">
        <v>4657</v>
      </c>
      <c r="G932" s="1" t="s">
        <v>4658</v>
      </c>
      <c r="H932" s="1" t="n">
        <v>0</v>
      </c>
      <c r="I932" s="1" t="s">
        <v>4454</v>
      </c>
      <c r="J932" s="1" t="n">
        <v>-1000</v>
      </c>
      <c r="K932" s="1" t="n">
        <v>1000</v>
      </c>
      <c r="L932" s="1" t="n">
        <v>0</v>
      </c>
      <c r="M932" s="1" t="n">
        <v>4</v>
      </c>
      <c r="N932" s="1" t="s">
        <v>1522</v>
      </c>
    </row>
    <row r="933" customFormat="false" ht="12.8" hidden="false" customHeight="false" outlineLevel="0" collapsed="false">
      <c r="A933" s="1" t="str">
        <f aca="false">IF(ISBLANK(C933), B933, C933)</f>
        <v>bm01504</v>
      </c>
      <c r="B933" s="1" t="s">
        <v>4659</v>
      </c>
      <c r="E933" s="1" t="s">
        <v>4660</v>
      </c>
      <c r="F933" s="1" t="s">
        <v>4661</v>
      </c>
      <c r="G933" s="1" t="s">
        <v>4662</v>
      </c>
      <c r="H933" s="1" t="n">
        <v>0</v>
      </c>
      <c r="I933" s="1" t="s">
        <v>4454</v>
      </c>
      <c r="J933" s="1" t="n">
        <v>-1000</v>
      </c>
      <c r="K933" s="1" t="n">
        <v>1000</v>
      </c>
      <c r="L933" s="1" t="n">
        <v>0</v>
      </c>
      <c r="M933" s="1" t="n">
        <v>4</v>
      </c>
      <c r="N933" s="1" t="s">
        <v>1522</v>
      </c>
    </row>
    <row r="934" customFormat="false" ht="12.8" hidden="false" customHeight="false" outlineLevel="0" collapsed="false">
      <c r="A934" s="1" t="str">
        <f aca="false">IF(ISBLANK(C934), B934, C934)</f>
        <v>bm01505</v>
      </c>
      <c r="B934" s="1" t="s">
        <v>4663</v>
      </c>
      <c r="E934" s="1" t="s">
        <v>4664</v>
      </c>
      <c r="F934" s="1" t="s">
        <v>4665</v>
      </c>
      <c r="G934" s="1" t="s">
        <v>4666</v>
      </c>
      <c r="H934" s="1" t="n">
        <v>0</v>
      </c>
      <c r="I934" s="1" t="s">
        <v>4454</v>
      </c>
      <c r="J934" s="1" t="n">
        <v>-1000</v>
      </c>
      <c r="K934" s="1" t="n">
        <v>1000</v>
      </c>
      <c r="L934" s="1" t="n">
        <v>0</v>
      </c>
      <c r="M934" s="1" t="n">
        <v>4</v>
      </c>
      <c r="N934" s="1" t="s">
        <v>1522</v>
      </c>
    </row>
    <row r="935" customFormat="false" ht="12.8" hidden="false" customHeight="false" outlineLevel="0" collapsed="false">
      <c r="A935" s="1" t="str">
        <f aca="false">IF(ISBLANK(C935), B935, C935)</f>
        <v>bm01506</v>
      </c>
      <c r="B935" s="1" t="s">
        <v>4667</v>
      </c>
      <c r="E935" s="1" t="s">
        <v>4668</v>
      </c>
      <c r="F935" s="1" t="s">
        <v>4669</v>
      </c>
      <c r="G935" s="1" t="s">
        <v>4670</v>
      </c>
      <c r="H935" s="1" t="n">
        <v>0</v>
      </c>
      <c r="I935" s="1" t="s">
        <v>4454</v>
      </c>
      <c r="J935" s="1" t="n">
        <v>-1000</v>
      </c>
      <c r="K935" s="1" t="n">
        <v>1000</v>
      </c>
      <c r="L935" s="1" t="n">
        <v>0</v>
      </c>
      <c r="M935" s="1" t="n">
        <v>4</v>
      </c>
      <c r="N935" s="1" t="s">
        <v>1522</v>
      </c>
    </row>
    <row r="936" customFormat="false" ht="12.8" hidden="false" customHeight="false" outlineLevel="0" collapsed="false">
      <c r="A936" s="1" t="str">
        <f aca="false">IF(ISBLANK(C936), B936, C936)</f>
        <v>bm01507</v>
      </c>
      <c r="B936" s="1" t="s">
        <v>4671</v>
      </c>
      <c r="E936" s="1" t="s">
        <v>4672</v>
      </c>
      <c r="F936" s="1" t="s">
        <v>4673</v>
      </c>
      <c r="G936" s="1" t="s">
        <v>4674</v>
      </c>
      <c r="H936" s="1" t="n">
        <v>0</v>
      </c>
      <c r="I936" s="1" t="s">
        <v>4454</v>
      </c>
      <c r="J936" s="1" t="n">
        <v>-1000</v>
      </c>
      <c r="K936" s="1" t="n">
        <v>1000</v>
      </c>
      <c r="L936" s="1" t="n">
        <v>0</v>
      </c>
      <c r="M936" s="1" t="n">
        <v>4</v>
      </c>
      <c r="N936" s="1" t="s">
        <v>1522</v>
      </c>
    </row>
    <row r="937" customFormat="false" ht="12.8" hidden="false" customHeight="false" outlineLevel="0" collapsed="false">
      <c r="A937" s="1" t="str">
        <f aca="false">IF(ISBLANK(C937), B937, C937)</f>
        <v>bm01508</v>
      </c>
      <c r="B937" s="1" t="s">
        <v>4675</v>
      </c>
      <c r="E937" s="1" t="s">
        <v>4676</v>
      </c>
      <c r="F937" s="1" t="s">
        <v>4677</v>
      </c>
      <c r="G937" s="1" t="s">
        <v>4678</v>
      </c>
      <c r="H937" s="1" t="n">
        <v>0</v>
      </c>
      <c r="I937" s="1" t="s">
        <v>4454</v>
      </c>
      <c r="J937" s="1" t="n">
        <v>-1000</v>
      </c>
      <c r="K937" s="1" t="n">
        <v>1000</v>
      </c>
      <c r="L937" s="1" t="n">
        <v>0</v>
      </c>
      <c r="M937" s="1" t="n">
        <v>4</v>
      </c>
      <c r="N937" s="1" t="s">
        <v>1522</v>
      </c>
    </row>
    <row r="938" customFormat="false" ht="12.8" hidden="false" customHeight="false" outlineLevel="0" collapsed="false">
      <c r="A938" s="1" t="str">
        <f aca="false">IF(ISBLANK(C938), B938, C938)</f>
        <v>3OXDAM</v>
      </c>
      <c r="B938" s="1" t="s">
        <v>4679</v>
      </c>
      <c r="C938" s="1" t="s">
        <v>4680</v>
      </c>
      <c r="D938" s="2" t="s">
        <v>114</v>
      </c>
      <c r="E938" s="1" t="s">
        <v>4681</v>
      </c>
      <c r="F938" s="1" t="s">
        <v>4682</v>
      </c>
      <c r="G938" s="1" t="s">
        <v>4683</v>
      </c>
      <c r="H938" s="1" t="n">
        <v>0</v>
      </c>
      <c r="I938" s="1" t="s">
        <v>2067</v>
      </c>
      <c r="J938" s="1" t="n">
        <v>0</v>
      </c>
      <c r="K938" s="1" t="n">
        <v>1000</v>
      </c>
      <c r="L938" s="1" t="n">
        <v>0</v>
      </c>
      <c r="M938" s="1" t="n">
        <v>4</v>
      </c>
      <c r="N938" s="1" t="s">
        <v>1522</v>
      </c>
    </row>
    <row r="939" customFormat="false" ht="12.8" hidden="false" customHeight="false" outlineLevel="0" collapsed="false">
      <c r="A939" s="1" t="str">
        <f aca="false">IF(ISBLANK(C939), B939, C939)</f>
        <v>3HAOR</v>
      </c>
      <c r="B939" s="1" t="s">
        <v>4684</v>
      </c>
      <c r="C939" s="1" t="s">
        <v>4685</v>
      </c>
      <c r="E939" s="1" t="s">
        <v>4686</v>
      </c>
      <c r="F939" s="1" t="s">
        <v>4687</v>
      </c>
      <c r="G939" s="1" t="s">
        <v>4688</v>
      </c>
      <c r="H939" s="1" t="n">
        <v>0</v>
      </c>
      <c r="I939" s="1" t="s">
        <v>4465</v>
      </c>
      <c r="J939" s="1" t="n">
        <v>-1000</v>
      </c>
      <c r="K939" s="1" t="n">
        <v>1000</v>
      </c>
      <c r="L939" s="1" t="n">
        <v>0</v>
      </c>
      <c r="M939" s="1" t="n">
        <v>4</v>
      </c>
      <c r="N939" s="1" t="s">
        <v>1522</v>
      </c>
    </row>
    <row r="940" customFormat="false" ht="12.8" hidden="false" customHeight="false" outlineLevel="0" collapsed="false">
      <c r="A940" s="1" t="str">
        <f aca="false">IF(ISBLANK(C940), B940, C940)</f>
        <v>TRO2EHL</v>
      </c>
      <c r="B940" s="1" t="s">
        <v>4689</v>
      </c>
      <c r="C940" s="1" t="s">
        <v>4690</v>
      </c>
      <c r="E940" s="1" t="s">
        <v>4691</v>
      </c>
      <c r="F940" s="1" t="s">
        <v>4692</v>
      </c>
      <c r="G940" s="1" t="s">
        <v>4693</v>
      </c>
      <c r="H940" s="1" t="n">
        <v>0</v>
      </c>
      <c r="J940" s="1" t="n">
        <v>-1000</v>
      </c>
      <c r="K940" s="1" t="n">
        <v>1000</v>
      </c>
      <c r="L940" s="1" t="n">
        <v>0</v>
      </c>
      <c r="M940" s="1" t="n">
        <v>4</v>
      </c>
      <c r="N940" s="1" t="s">
        <v>1522</v>
      </c>
    </row>
    <row r="941" customFormat="false" ht="12.8" hidden="false" customHeight="false" outlineLevel="0" collapsed="false">
      <c r="A941" s="1" t="str">
        <f aca="false">IF(ISBLANK(C941), B941, C941)</f>
        <v>bm01513</v>
      </c>
      <c r="B941" s="1" t="s">
        <v>4694</v>
      </c>
      <c r="E941" s="1" t="s">
        <v>2011</v>
      </c>
      <c r="F941" s="1" t="s">
        <v>4695</v>
      </c>
      <c r="G941" s="1" t="s">
        <v>4696</v>
      </c>
      <c r="H941" s="1" t="n">
        <v>0</v>
      </c>
      <c r="I941" s="1" t="s">
        <v>4697</v>
      </c>
      <c r="J941" s="1" t="n">
        <v>0</v>
      </c>
      <c r="K941" s="1" t="n">
        <v>1000</v>
      </c>
      <c r="L941" s="1" t="n">
        <v>0</v>
      </c>
      <c r="M941" s="1" t="n">
        <v>4</v>
      </c>
      <c r="N941" s="1" t="s">
        <v>1522</v>
      </c>
    </row>
    <row r="942" customFormat="false" ht="12.8" hidden="false" customHeight="false" outlineLevel="0" collapsed="false">
      <c r="A942" s="1" t="str">
        <f aca="false">IF(ISBLANK(C942), B942, C942)</f>
        <v>OCMAT3</v>
      </c>
      <c r="B942" s="1" t="s">
        <v>4698</v>
      </c>
      <c r="C942" s="1" t="s">
        <v>4699</v>
      </c>
      <c r="D942" s="2" t="s">
        <v>114</v>
      </c>
      <c r="E942" s="1" t="s">
        <v>4700</v>
      </c>
      <c r="F942" s="1" t="s">
        <v>4701</v>
      </c>
      <c r="G942" s="1" t="s">
        <v>4702</v>
      </c>
      <c r="H942" s="1" t="n">
        <v>0</v>
      </c>
      <c r="J942" s="1" t="n">
        <v>0</v>
      </c>
      <c r="K942" s="1" t="n">
        <v>1000</v>
      </c>
      <c r="L942" s="1" t="n">
        <v>0</v>
      </c>
      <c r="M942" s="1" t="n">
        <v>4</v>
      </c>
      <c r="N942" s="1" t="s">
        <v>1522</v>
      </c>
    </row>
    <row r="943" customFormat="false" ht="12.8" hidden="false" customHeight="false" outlineLevel="0" collapsed="false">
      <c r="A943" s="1" t="str">
        <f aca="false">IF(ISBLANK(C943), B943, C943)</f>
        <v>3OAR160_2</v>
      </c>
      <c r="B943" s="1" t="s">
        <v>4703</v>
      </c>
      <c r="C943" s="1" t="s">
        <v>4704</v>
      </c>
      <c r="E943" s="1" t="s">
        <v>4705</v>
      </c>
      <c r="F943" s="1" t="s">
        <v>4706</v>
      </c>
      <c r="G943" s="1" t="s">
        <v>4707</v>
      </c>
      <c r="H943" s="1" t="n">
        <v>0</v>
      </c>
      <c r="I943" s="1" t="s">
        <v>2077</v>
      </c>
      <c r="J943" s="1" t="n">
        <v>-1000</v>
      </c>
      <c r="K943" s="1" t="n">
        <v>1000</v>
      </c>
      <c r="L943" s="1" t="n">
        <v>0</v>
      </c>
      <c r="M943" s="1" t="n">
        <v>4</v>
      </c>
      <c r="N943" s="1" t="s">
        <v>1522</v>
      </c>
    </row>
    <row r="944" customFormat="false" ht="12.8" hidden="false" customHeight="false" outlineLevel="0" collapsed="false">
      <c r="A944" s="1" t="str">
        <f aca="false">IF(ISBLANK(C944), B944, C944)</f>
        <v>OHO1</v>
      </c>
      <c r="B944" s="1" t="s">
        <v>4708</v>
      </c>
      <c r="C944" s="1" t="s">
        <v>4709</v>
      </c>
      <c r="D944" s="2" t="s">
        <v>4710</v>
      </c>
      <c r="E944" s="1" t="s">
        <v>4711</v>
      </c>
      <c r="F944" s="1" t="s">
        <v>4712</v>
      </c>
      <c r="G944" s="1" t="s">
        <v>4713</v>
      </c>
      <c r="H944" s="1" t="n">
        <v>0</v>
      </c>
      <c r="I944" s="1" t="s">
        <v>2077</v>
      </c>
      <c r="J944" s="1" t="n">
        <v>-1000</v>
      </c>
      <c r="K944" s="1" t="n">
        <v>1000</v>
      </c>
      <c r="L944" s="1" t="n">
        <v>0</v>
      </c>
      <c r="M944" s="1" t="n">
        <v>4</v>
      </c>
      <c r="N944" s="1" t="s">
        <v>1522</v>
      </c>
    </row>
    <row r="945" customFormat="false" ht="12.8" hidden="false" customHeight="false" outlineLevel="0" collapsed="false">
      <c r="A945" s="1" t="str">
        <f aca="false">IF(ISBLANK(C945), B945, C945)</f>
        <v>ODEC1</v>
      </c>
      <c r="B945" s="1" t="s">
        <v>4714</v>
      </c>
      <c r="C945" s="1" t="s">
        <v>4715</v>
      </c>
      <c r="D945" s="2" t="s">
        <v>4710</v>
      </c>
      <c r="E945" s="1" t="s">
        <v>4716</v>
      </c>
      <c r="F945" s="1" t="s">
        <v>4717</v>
      </c>
      <c r="G945" s="1" t="s">
        <v>4718</v>
      </c>
      <c r="H945" s="1" t="n">
        <v>0</v>
      </c>
      <c r="I945" s="1" t="s">
        <v>2077</v>
      </c>
      <c r="J945" s="1" t="n">
        <v>-1000</v>
      </c>
      <c r="K945" s="1" t="n">
        <v>1000</v>
      </c>
      <c r="L945" s="1" t="n">
        <v>0</v>
      </c>
      <c r="M945" s="1" t="n">
        <v>4</v>
      </c>
      <c r="N945" s="1" t="s">
        <v>1522</v>
      </c>
    </row>
    <row r="946" customFormat="false" ht="12.8" hidden="false" customHeight="false" outlineLevel="0" collapsed="false">
      <c r="A946" s="1" t="str">
        <f aca="false">IF(ISBLANK(C946), B946, C946)</f>
        <v>ACNP</v>
      </c>
      <c r="B946" s="1" t="s">
        <v>4719</v>
      </c>
      <c r="C946" s="1" t="s">
        <v>4720</v>
      </c>
      <c r="D946" s="2" t="s">
        <v>4710</v>
      </c>
      <c r="E946" s="1" t="s">
        <v>4721</v>
      </c>
      <c r="F946" s="1" t="s">
        <v>4722</v>
      </c>
      <c r="G946" s="1" t="s">
        <v>4723</v>
      </c>
      <c r="H946" s="1" t="n">
        <v>0</v>
      </c>
      <c r="I946" s="1" t="s">
        <v>2077</v>
      </c>
      <c r="J946" s="1" t="n">
        <v>-1000</v>
      </c>
      <c r="K946" s="1" t="n">
        <v>1000</v>
      </c>
      <c r="L946" s="1" t="n">
        <v>0</v>
      </c>
      <c r="M946" s="1" t="n">
        <v>4</v>
      </c>
      <c r="N946" s="1" t="s">
        <v>1522</v>
      </c>
    </row>
    <row r="947" customFormat="false" ht="12.8" hidden="false" customHeight="false" outlineLevel="0" collapsed="false">
      <c r="A947" s="1" t="str">
        <f aca="false">IF(ISBLANK(C947), B947, C947)</f>
        <v>3OAR120_2</v>
      </c>
      <c r="B947" s="1" t="s">
        <v>4724</v>
      </c>
      <c r="C947" s="1" t="s">
        <v>4725</v>
      </c>
      <c r="E947" s="1" t="s">
        <v>4726</v>
      </c>
      <c r="F947" s="1" t="s">
        <v>4727</v>
      </c>
      <c r="G947" s="1" t="s">
        <v>4728</v>
      </c>
      <c r="H947" s="1" t="n">
        <v>0</v>
      </c>
      <c r="I947" s="1" t="s">
        <v>2077</v>
      </c>
      <c r="J947" s="1" t="n">
        <v>-1000</v>
      </c>
      <c r="K947" s="1" t="n">
        <v>1000</v>
      </c>
      <c r="L947" s="1" t="n">
        <v>0</v>
      </c>
      <c r="M947" s="1" t="n">
        <v>4</v>
      </c>
      <c r="N947" s="1" t="s">
        <v>1522</v>
      </c>
    </row>
    <row r="948" customFormat="false" ht="12.8" hidden="false" customHeight="false" outlineLevel="0" collapsed="false">
      <c r="A948" s="1" t="str">
        <f aca="false">IF(ISBLANK(C948), B948, C948)</f>
        <v>3OAR80_2</v>
      </c>
      <c r="B948" s="1" t="s">
        <v>4729</v>
      </c>
      <c r="C948" s="1" t="s">
        <v>4730</v>
      </c>
      <c r="E948" s="1" t="s">
        <v>4731</v>
      </c>
      <c r="F948" s="1" t="s">
        <v>4732</v>
      </c>
      <c r="G948" s="1" t="s">
        <v>4733</v>
      </c>
      <c r="H948" s="1" t="n">
        <v>0</v>
      </c>
      <c r="I948" s="1" t="s">
        <v>2077</v>
      </c>
      <c r="J948" s="1" t="n">
        <v>-1000</v>
      </c>
      <c r="K948" s="1" t="n">
        <v>1000</v>
      </c>
      <c r="L948" s="1" t="n">
        <v>0</v>
      </c>
      <c r="M948" s="1" t="n">
        <v>4</v>
      </c>
      <c r="N948" s="1" t="s">
        <v>1522</v>
      </c>
    </row>
    <row r="949" customFormat="false" ht="12.8" hidden="false" customHeight="false" outlineLevel="0" collapsed="false">
      <c r="A949" s="1" t="str">
        <f aca="false">IF(ISBLANK(C949), B949, C949)</f>
        <v>HTDR6</v>
      </c>
      <c r="B949" s="1" t="s">
        <v>4734</v>
      </c>
      <c r="C949" s="1" t="s">
        <v>4735</v>
      </c>
      <c r="E949" s="1" t="s">
        <v>4736</v>
      </c>
      <c r="F949" s="1" t="s">
        <v>4737</v>
      </c>
      <c r="G949" s="1" t="s">
        <v>4738</v>
      </c>
      <c r="H949" s="1" t="n">
        <v>0</v>
      </c>
      <c r="I949" s="1" t="s">
        <v>2077</v>
      </c>
      <c r="J949" s="1" t="n">
        <v>-1000</v>
      </c>
      <c r="K949" s="1" t="n">
        <v>1000</v>
      </c>
      <c r="L949" s="1" t="n">
        <v>0</v>
      </c>
      <c r="M949" s="1" t="n">
        <v>4</v>
      </c>
      <c r="N949" s="1" t="s">
        <v>1522</v>
      </c>
    </row>
    <row r="950" customFormat="false" ht="12.8" hidden="false" customHeight="false" outlineLevel="0" collapsed="false">
      <c r="A950" s="1" t="str">
        <f aca="false">IF(ISBLANK(C950), B950, C950)</f>
        <v>MCMAT4</v>
      </c>
      <c r="B950" s="1" t="s">
        <v>4739</v>
      </c>
      <c r="C950" s="1" t="s">
        <v>4740</v>
      </c>
      <c r="D950" s="2" t="s">
        <v>114</v>
      </c>
      <c r="E950" s="1" t="s">
        <v>4741</v>
      </c>
      <c r="F950" s="1" t="s">
        <v>4742</v>
      </c>
      <c r="G950" s="1" t="s">
        <v>4743</v>
      </c>
      <c r="H950" s="1" t="n">
        <v>0</v>
      </c>
      <c r="I950" s="1" t="s">
        <v>4744</v>
      </c>
      <c r="J950" s="1" t="n">
        <v>0</v>
      </c>
      <c r="K950" s="1" t="n">
        <v>1000</v>
      </c>
      <c r="L950" s="1" t="n">
        <v>0</v>
      </c>
      <c r="M950" s="1" t="n">
        <v>4</v>
      </c>
      <c r="N950" s="1" t="s">
        <v>1522</v>
      </c>
    </row>
    <row r="951" customFormat="false" ht="12.8" hidden="false" customHeight="false" outlineLevel="0" collapsed="false">
      <c r="A951" s="1" t="str">
        <f aca="false">IF(ISBLANK(C951), B951, C951)</f>
        <v>MCMAT7</v>
      </c>
      <c r="B951" s="1" t="s">
        <v>4745</v>
      </c>
      <c r="C951" s="2" t="s">
        <v>4746</v>
      </c>
      <c r="D951" s="2" t="s">
        <v>114</v>
      </c>
      <c r="E951" s="1" t="s">
        <v>4747</v>
      </c>
      <c r="F951" s="1" t="s">
        <v>4748</v>
      </c>
      <c r="G951" s="1" t="s">
        <v>4749</v>
      </c>
      <c r="H951" s="1" t="n">
        <v>0</v>
      </c>
      <c r="I951" s="1" t="s">
        <v>2067</v>
      </c>
      <c r="J951" s="1" t="n">
        <v>0</v>
      </c>
      <c r="K951" s="1" t="n">
        <v>1000</v>
      </c>
      <c r="L951" s="1" t="n">
        <v>0</v>
      </c>
      <c r="M951" s="1" t="n">
        <v>4</v>
      </c>
      <c r="N951" s="1" t="s">
        <v>1522</v>
      </c>
    </row>
    <row r="952" customFormat="false" ht="12.8" hidden="false" customHeight="false" outlineLevel="0" collapsed="false">
      <c r="A952" s="1" t="str">
        <f aca="false">IF(ISBLANK(C952), B952, C952)</f>
        <v>MCMAT6</v>
      </c>
      <c r="B952" s="1" t="s">
        <v>4750</v>
      </c>
      <c r="C952" s="1" t="s">
        <v>4751</v>
      </c>
      <c r="D952" s="2" t="s">
        <v>114</v>
      </c>
      <c r="E952" s="1" t="s">
        <v>4752</v>
      </c>
      <c r="F952" s="1" t="s">
        <v>4753</v>
      </c>
      <c r="G952" s="1" t="s">
        <v>4754</v>
      </c>
      <c r="H952" s="1" t="n">
        <v>0</v>
      </c>
      <c r="I952" s="1" t="s">
        <v>2067</v>
      </c>
      <c r="J952" s="1" t="n">
        <v>0</v>
      </c>
      <c r="K952" s="1" t="n">
        <v>1000</v>
      </c>
      <c r="L952" s="1" t="n">
        <v>0</v>
      </c>
      <c r="M952" s="1" t="n">
        <v>4</v>
      </c>
      <c r="N952" s="1" t="s">
        <v>1522</v>
      </c>
    </row>
    <row r="953" customFormat="false" ht="12.8" hidden="false" customHeight="false" outlineLevel="0" collapsed="false">
      <c r="A953" s="1" t="str">
        <f aca="false">IF(ISBLANK(C953), B953, C953)</f>
        <v>bm01538</v>
      </c>
      <c r="B953" s="1" t="s">
        <v>4755</v>
      </c>
      <c r="E953" s="1" t="s">
        <v>4756</v>
      </c>
      <c r="F953" s="1" t="s">
        <v>4757</v>
      </c>
      <c r="G953" s="1" t="s">
        <v>4758</v>
      </c>
      <c r="H953" s="1" t="n">
        <v>0</v>
      </c>
      <c r="I953" s="1" t="s">
        <v>2067</v>
      </c>
      <c r="J953" s="1" t="n">
        <v>0</v>
      </c>
      <c r="K953" s="1" t="n">
        <v>1000</v>
      </c>
      <c r="L953" s="1" t="n">
        <v>0</v>
      </c>
      <c r="M953" s="1" t="n">
        <v>4</v>
      </c>
      <c r="N953" s="1" t="s">
        <v>1522</v>
      </c>
    </row>
    <row r="954" customFormat="false" ht="12.8" hidden="false" customHeight="false" outlineLevel="0" collapsed="false">
      <c r="A954" s="1" t="str">
        <f aca="false">IF(ISBLANK(C954), B954, C954)</f>
        <v>bm01539</v>
      </c>
      <c r="B954" s="1" t="s">
        <v>4759</v>
      </c>
      <c r="E954" s="1" t="s">
        <v>4760</v>
      </c>
      <c r="F954" s="1" t="s">
        <v>4761</v>
      </c>
      <c r="G954" s="1" t="s">
        <v>4762</v>
      </c>
      <c r="H954" s="1" t="n">
        <v>0</v>
      </c>
      <c r="I954" s="1" t="s">
        <v>2067</v>
      </c>
      <c r="J954" s="1" t="n">
        <v>0</v>
      </c>
      <c r="K954" s="1" t="n">
        <v>1000</v>
      </c>
      <c r="L954" s="1" t="n">
        <v>0</v>
      </c>
      <c r="M954" s="1" t="n">
        <v>4</v>
      </c>
      <c r="N954" s="1" t="s">
        <v>1522</v>
      </c>
    </row>
    <row r="955" customFormat="false" ht="12.8" hidden="false" customHeight="false" outlineLevel="0" collapsed="false">
      <c r="A955" s="1" t="str">
        <f aca="false">IF(ISBLANK(C955), B955, C955)</f>
        <v>MCMAT5</v>
      </c>
      <c r="B955" s="1" t="s">
        <v>4763</v>
      </c>
      <c r="C955" s="1" t="s">
        <v>4764</v>
      </c>
      <c r="D955" s="2" t="s">
        <v>114</v>
      </c>
      <c r="E955" s="1" t="s">
        <v>4765</v>
      </c>
      <c r="F955" s="1" t="s">
        <v>4766</v>
      </c>
      <c r="G955" s="1" t="s">
        <v>4767</v>
      </c>
      <c r="H955" s="1" t="n">
        <v>0</v>
      </c>
      <c r="I955" s="1" t="s">
        <v>2067</v>
      </c>
      <c r="J955" s="1" t="n">
        <v>0</v>
      </c>
      <c r="K955" s="1" t="n">
        <v>1000</v>
      </c>
      <c r="L955" s="1" t="n">
        <v>0</v>
      </c>
      <c r="M955" s="1" t="n">
        <v>4</v>
      </c>
      <c r="N955" s="1" t="s">
        <v>1522</v>
      </c>
    </row>
    <row r="956" customFormat="false" ht="12.8" hidden="false" customHeight="false" outlineLevel="0" collapsed="false">
      <c r="A956" s="1" t="str">
        <f aca="false">IF(ISBLANK(C956), B956, C956)</f>
        <v>3OAS80_2</v>
      </c>
      <c r="B956" s="1" t="s">
        <v>4768</v>
      </c>
      <c r="C956" s="1" t="s">
        <v>4769</v>
      </c>
      <c r="D956" s="2" t="s">
        <v>114</v>
      </c>
      <c r="E956" s="1" t="s">
        <v>4770</v>
      </c>
      <c r="F956" s="1" t="s">
        <v>4771</v>
      </c>
      <c r="G956" s="1" t="s">
        <v>4772</v>
      </c>
      <c r="H956" s="1" t="n">
        <v>0</v>
      </c>
      <c r="I956" s="1" t="s">
        <v>2067</v>
      </c>
      <c r="J956" s="1" t="n">
        <v>0</v>
      </c>
      <c r="K956" s="1" t="n">
        <v>1000</v>
      </c>
      <c r="L956" s="1" t="n">
        <v>0</v>
      </c>
      <c r="M956" s="1" t="n">
        <v>4</v>
      </c>
      <c r="N956" s="1" t="s">
        <v>1522</v>
      </c>
    </row>
    <row r="957" customFormat="false" ht="12.8" hidden="false" customHeight="false" outlineLevel="0" collapsed="false">
      <c r="A957" s="1" t="str">
        <f aca="false">IF(ISBLANK(C957), B957, C957)</f>
        <v>UAG2EMA</v>
      </c>
      <c r="B957" s="1" t="s">
        <v>4773</v>
      </c>
      <c r="C957" s="1" t="s">
        <v>4774</v>
      </c>
      <c r="E957" s="1" t="s">
        <v>4775</v>
      </c>
      <c r="F957" s="1" t="s">
        <v>4776</v>
      </c>
      <c r="G957" s="1" t="s">
        <v>4777</v>
      </c>
      <c r="H957" s="1" t="n">
        <v>0</v>
      </c>
      <c r="I957" s="1" t="s">
        <v>1238</v>
      </c>
      <c r="J957" s="1" t="n">
        <v>-1000</v>
      </c>
      <c r="K957" s="1" t="n">
        <v>1000</v>
      </c>
      <c r="L957" s="1" t="n">
        <v>0</v>
      </c>
      <c r="M957" s="1" t="n">
        <v>4</v>
      </c>
      <c r="N957" s="1" t="s">
        <v>1492</v>
      </c>
    </row>
    <row r="958" customFormat="false" ht="12.8" hidden="false" customHeight="false" outlineLevel="0" collapsed="false">
      <c r="A958" s="1" t="str">
        <f aca="false">IF(ISBLANK(C958), B958, C958)</f>
        <v>UAGDP_1</v>
      </c>
      <c r="B958" s="1" t="s">
        <v>4778</v>
      </c>
      <c r="C958" s="1" t="s">
        <v>4779</v>
      </c>
      <c r="E958" s="1" t="s">
        <v>4780</v>
      </c>
      <c r="F958" s="1" t="s">
        <v>4781</v>
      </c>
      <c r="G958" s="1" t="s">
        <v>4782</v>
      </c>
      <c r="H958" s="1" t="n">
        <v>0</v>
      </c>
      <c r="I958" s="1" t="s">
        <v>1228</v>
      </c>
      <c r="J958" s="1" t="n">
        <v>-1000</v>
      </c>
      <c r="K958" s="1" t="n">
        <v>1000</v>
      </c>
      <c r="L958" s="1" t="n">
        <v>0</v>
      </c>
      <c r="M958" s="1" t="n">
        <v>4</v>
      </c>
      <c r="N958" s="1" t="s">
        <v>1492</v>
      </c>
    </row>
    <row r="959" customFormat="false" ht="12.8" hidden="false" customHeight="false" outlineLevel="0" collapsed="false">
      <c r="A959" s="1" t="str">
        <f aca="false">IF(ISBLANK(C959), B959, C959)</f>
        <v>G3PCT_1</v>
      </c>
      <c r="B959" s="1" t="s">
        <v>4783</v>
      </c>
      <c r="C959" s="1" t="s">
        <v>4784</v>
      </c>
      <c r="E959" s="1" t="s">
        <v>4785</v>
      </c>
      <c r="F959" s="1" t="s">
        <v>4786</v>
      </c>
      <c r="G959" s="1" t="s">
        <v>4787</v>
      </c>
      <c r="H959" s="1" t="n">
        <v>0</v>
      </c>
      <c r="I959" s="1" t="s">
        <v>1684</v>
      </c>
      <c r="J959" s="1" t="n">
        <v>-1000</v>
      </c>
      <c r="K959" s="1" t="n">
        <v>1000</v>
      </c>
      <c r="L959" s="1" t="n">
        <v>0</v>
      </c>
      <c r="M959" s="1" t="n">
        <v>4</v>
      </c>
      <c r="N959" s="1" t="s">
        <v>1492</v>
      </c>
    </row>
    <row r="960" customFormat="false" ht="12.8" hidden="false" customHeight="false" outlineLevel="0" collapsed="false">
      <c r="A960" s="1" t="str">
        <f aca="false">IF(ISBLANK(C960), B960, C960)</f>
        <v>G1PTMT</v>
      </c>
      <c r="B960" s="1" t="s">
        <v>4788</v>
      </c>
      <c r="C960" s="1" t="s">
        <v>4789</v>
      </c>
      <c r="D960" s="2" t="s">
        <v>4790</v>
      </c>
      <c r="E960" s="1" t="s">
        <v>4791</v>
      </c>
      <c r="F960" s="1" t="s">
        <v>4792</v>
      </c>
      <c r="G960" s="1" t="s">
        <v>4793</v>
      </c>
      <c r="H960" s="1" t="n">
        <v>0</v>
      </c>
      <c r="J960" s="1" t="n">
        <v>-1000</v>
      </c>
      <c r="K960" s="1" t="n">
        <v>1000</v>
      </c>
      <c r="L960" s="1" t="n">
        <v>0</v>
      </c>
      <c r="M960" s="1" t="n">
        <v>4</v>
      </c>
      <c r="N960" s="1" t="s">
        <v>1492</v>
      </c>
    </row>
    <row r="961" customFormat="false" ht="12.8" hidden="false" customHeight="false" outlineLevel="0" collapsed="false">
      <c r="A961" s="1" t="str">
        <f aca="false">IF(ISBLANK(C961), B961, C961)</f>
        <v>bm01553</v>
      </c>
      <c r="B961" s="1" t="s">
        <v>4794</v>
      </c>
      <c r="E961" s="1" t="s">
        <v>4795</v>
      </c>
      <c r="F961" s="1" t="s">
        <v>4796</v>
      </c>
      <c r="G961" s="1" t="s">
        <v>4797</v>
      </c>
      <c r="H961" s="1" t="n">
        <v>0</v>
      </c>
      <c r="I961" s="1" t="s">
        <v>4798</v>
      </c>
      <c r="J961" s="1" t="n">
        <v>0</v>
      </c>
      <c r="K961" s="1" t="n">
        <v>1000</v>
      </c>
      <c r="L961" s="1" t="n">
        <v>0</v>
      </c>
      <c r="M961" s="1" t="n">
        <v>4</v>
      </c>
      <c r="N961" s="1" t="s">
        <v>1492</v>
      </c>
    </row>
    <row r="962" customFormat="false" ht="12.8" hidden="false" customHeight="false" outlineLevel="0" collapsed="false">
      <c r="A962" s="1" t="str">
        <f aca="false">IF(ISBLANK(C962), B962, C962)</f>
        <v>UAGPT3</v>
      </c>
      <c r="B962" s="1" t="s">
        <v>4799</v>
      </c>
      <c r="C962" s="1" t="s">
        <v>4800</v>
      </c>
      <c r="D962" s="2" t="s">
        <v>4801</v>
      </c>
      <c r="E962" s="1" t="s">
        <v>4802</v>
      </c>
      <c r="F962" s="1" t="s">
        <v>4803</v>
      </c>
      <c r="G962" s="1" t="s">
        <v>4804</v>
      </c>
      <c r="H962" s="1" t="n">
        <v>0</v>
      </c>
      <c r="I962" s="1" t="s">
        <v>4805</v>
      </c>
      <c r="J962" s="1" t="n">
        <v>-1000</v>
      </c>
      <c r="K962" s="1" t="n">
        <v>1000</v>
      </c>
      <c r="L962" s="1" t="n">
        <v>0</v>
      </c>
      <c r="M962" s="1" t="n">
        <v>4</v>
      </c>
      <c r="N962" s="1" t="s">
        <v>1492</v>
      </c>
    </row>
    <row r="963" customFormat="false" ht="12.8" hidden="false" customHeight="false" outlineLevel="0" collapsed="false">
      <c r="A963" s="1" t="str">
        <f aca="false">IF(ISBLANK(C963), B963, C963)</f>
        <v>G1PACT</v>
      </c>
      <c r="B963" s="1" t="s">
        <v>4806</v>
      </c>
      <c r="C963" s="1" t="s">
        <v>1224</v>
      </c>
      <c r="D963" s="2" t="s">
        <v>114</v>
      </c>
      <c r="E963" s="1" t="s">
        <v>4807</v>
      </c>
      <c r="F963" s="1" t="s">
        <v>4808</v>
      </c>
      <c r="G963" s="1" t="s">
        <v>4809</v>
      </c>
      <c r="H963" s="1" t="n">
        <v>0</v>
      </c>
      <c r="I963" s="1" t="s">
        <v>1228</v>
      </c>
      <c r="J963" s="1" t="n">
        <v>0</v>
      </c>
      <c r="K963" s="1" t="n">
        <v>1000</v>
      </c>
      <c r="L963" s="1" t="n">
        <v>0</v>
      </c>
      <c r="M963" s="1" t="n">
        <v>4</v>
      </c>
      <c r="N963" s="1" t="s">
        <v>1492</v>
      </c>
    </row>
    <row r="964" customFormat="false" ht="12.8" hidden="false" customHeight="false" outlineLevel="0" collapsed="false">
      <c r="A964" s="1" t="str">
        <f aca="false">IF(ISBLANK(C964), B964, C964)</f>
        <v>UDCPDP</v>
      </c>
      <c r="B964" s="1" t="s">
        <v>4810</v>
      </c>
      <c r="C964" s="1" t="s">
        <v>4811</v>
      </c>
      <c r="D964" s="2" t="s">
        <v>114</v>
      </c>
      <c r="E964" s="1" t="s">
        <v>4812</v>
      </c>
      <c r="F964" s="1" t="s">
        <v>4813</v>
      </c>
      <c r="G964" s="1" t="s">
        <v>4814</v>
      </c>
      <c r="H964" s="1" t="n">
        <v>0</v>
      </c>
      <c r="I964" s="1" t="s">
        <v>4815</v>
      </c>
      <c r="J964" s="1" t="n">
        <v>0</v>
      </c>
      <c r="K964" s="1" t="n">
        <v>1000</v>
      </c>
      <c r="L964" s="1" t="n">
        <v>0</v>
      </c>
      <c r="M964" s="1" t="n">
        <v>4</v>
      </c>
      <c r="N964" s="1" t="s">
        <v>1492</v>
      </c>
    </row>
    <row r="965" customFormat="false" ht="12.8" hidden="false" customHeight="false" outlineLevel="0" collapsed="false">
      <c r="A965" s="1" t="str">
        <f aca="false">IF(ISBLANK(C965), B965, C965)</f>
        <v>PAPPT3</v>
      </c>
      <c r="B965" s="1" t="s">
        <v>4816</v>
      </c>
      <c r="C965" s="1" t="s">
        <v>4817</v>
      </c>
      <c r="E965" s="1" t="s">
        <v>4818</v>
      </c>
      <c r="F965" s="1" t="s">
        <v>4819</v>
      </c>
      <c r="G965" s="1" t="s">
        <v>4820</v>
      </c>
      <c r="H965" s="1" t="n">
        <v>0</v>
      </c>
      <c r="I965" s="1" t="s">
        <v>4821</v>
      </c>
      <c r="J965" s="1" t="n">
        <v>-1000</v>
      </c>
      <c r="K965" s="1" t="n">
        <v>1000</v>
      </c>
      <c r="L965" s="1" t="n">
        <v>0</v>
      </c>
      <c r="M965" s="1" t="n">
        <v>4</v>
      </c>
      <c r="N965" s="1" t="s">
        <v>1492</v>
      </c>
    </row>
    <row r="966" customFormat="false" ht="12.8" hidden="false" customHeight="false" outlineLevel="0" collapsed="false">
      <c r="A966" s="1" t="str">
        <f aca="false">IF(ISBLANK(C966), B966, C966)</f>
        <v>ACGAMT</v>
      </c>
      <c r="B966" s="1" t="s">
        <v>4822</v>
      </c>
      <c r="C966" s="1" t="s">
        <v>4823</v>
      </c>
      <c r="E966" s="1" t="s">
        <v>4824</v>
      </c>
      <c r="F966" s="1" t="s">
        <v>4825</v>
      </c>
      <c r="G966" s="1" t="s">
        <v>4826</v>
      </c>
      <c r="H966" s="1" t="n">
        <v>0</v>
      </c>
      <c r="I966" s="1" t="s">
        <v>4827</v>
      </c>
      <c r="J966" s="1" t="n">
        <v>-1000</v>
      </c>
      <c r="K966" s="1" t="n">
        <v>1000</v>
      </c>
      <c r="L966" s="1" t="n">
        <v>0</v>
      </c>
      <c r="M966" s="1" t="n">
        <v>4</v>
      </c>
      <c r="N966" s="1" t="s">
        <v>1492</v>
      </c>
    </row>
    <row r="967" customFormat="false" ht="12.8" hidden="false" customHeight="false" outlineLevel="0" collapsed="false">
      <c r="A967" s="1" t="str">
        <f aca="false">IF(ISBLANK(C967), B967, C967)</f>
        <v>bm01562</v>
      </c>
      <c r="B967" s="1" t="s">
        <v>4828</v>
      </c>
      <c r="C967" s="2"/>
      <c r="D967" s="2" t="s">
        <v>1388</v>
      </c>
      <c r="E967" s="1" t="s">
        <v>4829</v>
      </c>
      <c r="F967" s="1" t="s">
        <v>4830</v>
      </c>
      <c r="G967" s="1" t="s">
        <v>4831</v>
      </c>
      <c r="H967" s="1" t="n">
        <v>1</v>
      </c>
      <c r="J967" s="1" t="n">
        <v>0</v>
      </c>
      <c r="K967" s="1" t="n">
        <v>1000</v>
      </c>
      <c r="L967" s="1" t="n">
        <v>0</v>
      </c>
      <c r="M967" s="1" t="n">
        <v>4</v>
      </c>
      <c r="N967" s="1" t="s">
        <v>1492</v>
      </c>
    </row>
    <row r="968" customFormat="false" ht="12.8" hidden="false" customHeight="false" outlineLevel="0" collapsed="false">
      <c r="A968" s="1" t="str">
        <f aca="false">IF(ISBLANK(C968), B968, C968)</f>
        <v>bm01563</v>
      </c>
      <c r="B968" s="1" t="s">
        <v>4832</v>
      </c>
      <c r="E968" s="1" t="s">
        <v>4833</v>
      </c>
      <c r="F968" s="1" t="s">
        <v>4834</v>
      </c>
      <c r="G968" s="1" t="s">
        <v>4835</v>
      </c>
      <c r="H968" s="1" t="n">
        <v>0</v>
      </c>
      <c r="J968" s="1" t="n">
        <v>-1000</v>
      </c>
      <c r="K968" s="1" t="n">
        <v>1000</v>
      </c>
      <c r="L968" s="1" t="n">
        <v>0</v>
      </c>
      <c r="M968" s="1" t="n">
        <v>4</v>
      </c>
      <c r="N968" s="1" t="s">
        <v>1492</v>
      </c>
    </row>
    <row r="969" customFormat="false" ht="12.8" hidden="false" customHeight="false" outlineLevel="0" collapsed="false">
      <c r="A969" s="1" t="str">
        <f aca="false">IF(ISBLANK(C969), B969, C969)</f>
        <v>PGPAGT</v>
      </c>
      <c r="B969" s="1" t="s">
        <v>4836</v>
      </c>
      <c r="C969" s="1" t="s">
        <v>4837</v>
      </c>
      <c r="E969" s="1" t="s">
        <v>4838</v>
      </c>
      <c r="F969" s="1" t="s">
        <v>4839</v>
      </c>
      <c r="G969" s="1" t="s">
        <v>4840</v>
      </c>
      <c r="H969" s="1" t="n">
        <v>0</v>
      </c>
      <c r="J969" s="1" t="n">
        <v>-1000</v>
      </c>
      <c r="K969" s="1" t="n">
        <v>1000</v>
      </c>
      <c r="L969" s="1" t="n">
        <v>0</v>
      </c>
      <c r="M969" s="1" t="n">
        <v>4</v>
      </c>
      <c r="N969" s="1" t="s">
        <v>1492</v>
      </c>
    </row>
    <row r="970" customFormat="false" ht="12.8" hidden="false" customHeight="false" outlineLevel="0" collapsed="false">
      <c r="A970" s="1" t="str">
        <f aca="false">IF(ISBLANK(C970), B970, C970)</f>
        <v>bm01565</v>
      </c>
      <c r="B970" s="1" t="s">
        <v>4841</v>
      </c>
      <c r="C970" s="2"/>
      <c r="D970" s="2" t="s">
        <v>1388</v>
      </c>
      <c r="E970" s="1" t="s">
        <v>4842</v>
      </c>
      <c r="F970" s="1" t="s">
        <v>4843</v>
      </c>
      <c r="G970" s="1" t="s">
        <v>4844</v>
      </c>
      <c r="H970" s="1" t="n">
        <v>1</v>
      </c>
      <c r="J970" s="1" t="n">
        <v>-1000</v>
      </c>
      <c r="K970" s="1" t="n">
        <v>1000</v>
      </c>
      <c r="L970" s="1" t="n">
        <v>0</v>
      </c>
      <c r="M970" s="1" t="n">
        <v>4</v>
      </c>
      <c r="N970" s="1" t="s">
        <v>1492</v>
      </c>
    </row>
    <row r="971" customFormat="false" ht="12.8" hidden="false" customHeight="false" outlineLevel="0" collapsed="false">
      <c r="A971" s="1" t="str">
        <f aca="false">IF(ISBLANK(C971), B971, C971)</f>
        <v>bm01566</v>
      </c>
      <c r="B971" s="1" t="s">
        <v>4845</v>
      </c>
      <c r="C971" s="2"/>
      <c r="D971" s="2" t="s">
        <v>1388</v>
      </c>
      <c r="E971" s="1" t="s">
        <v>4846</v>
      </c>
      <c r="F971" s="1" t="s">
        <v>4847</v>
      </c>
      <c r="G971" s="1" t="s">
        <v>4848</v>
      </c>
      <c r="H971" s="1" t="n">
        <v>1</v>
      </c>
      <c r="J971" s="1" t="n">
        <v>-1000</v>
      </c>
      <c r="K971" s="1" t="n">
        <v>1000</v>
      </c>
      <c r="L971" s="1" t="n">
        <v>0</v>
      </c>
      <c r="M971" s="1" t="n">
        <v>4</v>
      </c>
      <c r="N971" s="1" t="s">
        <v>1492</v>
      </c>
    </row>
    <row r="972" customFormat="false" ht="12.8" hidden="false" customHeight="false" outlineLevel="0" collapsed="false">
      <c r="A972" s="1" t="str">
        <f aca="false">IF(ISBLANK(C972), B972, C972)</f>
        <v>bm01567</v>
      </c>
      <c r="B972" s="1" t="s">
        <v>4849</v>
      </c>
      <c r="C972" s="2"/>
      <c r="D972" s="2" t="s">
        <v>1388</v>
      </c>
      <c r="E972" s="1" t="s">
        <v>4850</v>
      </c>
      <c r="F972" s="1" t="s">
        <v>4851</v>
      </c>
      <c r="G972" s="1" t="s">
        <v>4852</v>
      </c>
      <c r="H972" s="1" t="n">
        <v>1</v>
      </c>
      <c r="J972" s="1" t="n">
        <v>-1000</v>
      </c>
      <c r="K972" s="1" t="n">
        <v>1000</v>
      </c>
      <c r="L972" s="1" t="n">
        <v>0</v>
      </c>
      <c r="M972" s="1" t="n">
        <v>4</v>
      </c>
      <c r="N972" s="1" t="s">
        <v>1492</v>
      </c>
    </row>
    <row r="973" customFormat="false" ht="12.8" hidden="false" customHeight="false" outlineLevel="0" collapsed="false">
      <c r="A973" s="1" t="str">
        <f aca="false">IF(ISBLANK(C973), B973, C973)</f>
        <v>TECA4S</v>
      </c>
      <c r="B973" s="1" t="s">
        <v>4853</v>
      </c>
      <c r="C973" s="1" t="s">
        <v>4854</v>
      </c>
      <c r="D973" s="2" t="s">
        <v>4855</v>
      </c>
      <c r="E973" s="1" t="s">
        <v>4856</v>
      </c>
      <c r="F973" s="1" t="s">
        <v>4857</v>
      </c>
      <c r="G973" s="1" t="s">
        <v>4858</v>
      </c>
      <c r="H973" s="1" t="n">
        <v>0</v>
      </c>
      <c r="J973" s="1" t="n">
        <v>-1000</v>
      </c>
      <c r="K973" s="1" t="n">
        <v>1000</v>
      </c>
      <c r="L973" s="1" t="n">
        <v>0</v>
      </c>
      <c r="M973" s="1" t="n">
        <v>4</v>
      </c>
      <c r="N973" s="1" t="s">
        <v>1492</v>
      </c>
    </row>
    <row r="974" customFormat="false" ht="12.8" hidden="false" customHeight="false" outlineLevel="0" collapsed="false">
      <c r="A974" s="1" t="str">
        <f aca="false">IF(ISBLANK(C974), B974, C974)</f>
        <v>bm01569</v>
      </c>
      <c r="B974" s="1" t="s">
        <v>4859</v>
      </c>
      <c r="C974" s="2"/>
      <c r="D974" s="2" t="s">
        <v>1388</v>
      </c>
      <c r="E974" s="1" t="s">
        <v>4860</v>
      </c>
      <c r="F974" s="1" t="s">
        <v>4861</v>
      </c>
      <c r="G974" s="1" t="s">
        <v>4862</v>
      </c>
      <c r="H974" s="1" t="n">
        <v>1</v>
      </c>
      <c r="J974" s="1" t="n">
        <v>-1000</v>
      </c>
      <c r="K974" s="1" t="n">
        <v>1000</v>
      </c>
      <c r="L974" s="1" t="n">
        <v>0</v>
      </c>
      <c r="M974" s="1" t="n">
        <v>4</v>
      </c>
      <c r="N974" s="1" t="s">
        <v>1492</v>
      </c>
    </row>
    <row r="975" customFormat="false" ht="12.8" hidden="false" customHeight="false" outlineLevel="0" collapsed="false">
      <c r="A975" s="1" t="str">
        <f aca="false">IF(ISBLANK(C975), B975, C975)</f>
        <v>bm01570</v>
      </c>
      <c r="B975" s="1" t="s">
        <v>4863</v>
      </c>
      <c r="C975" s="2"/>
      <c r="D975" s="2" t="s">
        <v>1388</v>
      </c>
      <c r="E975" s="1" t="s">
        <v>4864</v>
      </c>
      <c r="F975" s="1" t="s">
        <v>4865</v>
      </c>
      <c r="G975" s="1" t="s">
        <v>4866</v>
      </c>
      <c r="H975" s="1" t="n">
        <v>1</v>
      </c>
      <c r="I975" s="1" t="s">
        <v>4805</v>
      </c>
      <c r="J975" s="1" t="n">
        <v>-1000</v>
      </c>
      <c r="K975" s="1" t="n">
        <v>1000</v>
      </c>
      <c r="L975" s="1" t="n">
        <v>0</v>
      </c>
      <c r="M975" s="1" t="n">
        <v>4</v>
      </c>
      <c r="N975" s="1" t="s">
        <v>1492</v>
      </c>
    </row>
    <row r="976" customFormat="false" ht="12.8" hidden="false" customHeight="false" outlineLevel="0" collapsed="false">
      <c r="A976" s="1" t="str">
        <f aca="false">IF(ISBLANK(C976), B976, C976)</f>
        <v>UDMDP</v>
      </c>
      <c r="B976" s="1" t="s">
        <v>4867</v>
      </c>
      <c r="C976" s="1" t="s">
        <v>4868</v>
      </c>
      <c r="E976" s="1" t="s">
        <v>4869</v>
      </c>
      <c r="F976" s="1" t="s">
        <v>4870</v>
      </c>
      <c r="G976" s="1" t="s">
        <v>4871</v>
      </c>
      <c r="H976" s="1" t="n">
        <v>0</v>
      </c>
      <c r="I976" s="1" t="s">
        <v>4872</v>
      </c>
      <c r="J976" s="1" t="n">
        <v>-1000</v>
      </c>
      <c r="K976" s="1" t="n">
        <v>1000</v>
      </c>
      <c r="L976" s="1" t="n">
        <v>0</v>
      </c>
      <c r="M976" s="1" t="n">
        <v>4</v>
      </c>
      <c r="N976" s="1" t="s">
        <v>1492</v>
      </c>
    </row>
    <row r="977" customFormat="false" ht="12.8" hidden="false" customHeight="false" outlineLevel="0" collapsed="false">
      <c r="A977" s="1" t="str">
        <f aca="false">IF(ISBLANK(C977), B977, C977)</f>
        <v>UMGDS</v>
      </c>
      <c r="B977" s="1" t="s">
        <v>4873</v>
      </c>
      <c r="C977" s="1" t="s">
        <v>4874</v>
      </c>
      <c r="E977" s="1" t="s">
        <v>4875</v>
      </c>
      <c r="F977" s="1" t="s">
        <v>4876</v>
      </c>
      <c r="G977" s="1" t="s">
        <v>4877</v>
      </c>
      <c r="H977" s="1" t="n">
        <v>0</v>
      </c>
      <c r="I977" s="1" t="s">
        <v>4872</v>
      </c>
      <c r="J977" s="1" t="n">
        <v>-1000</v>
      </c>
      <c r="K977" s="1" t="n">
        <v>1000</v>
      </c>
      <c r="L977" s="1" t="n">
        <v>0</v>
      </c>
      <c r="M977" s="1" t="n">
        <v>4</v>
      </c>
      <c r="N977" s="1" t="s">
        <v>1492</v>
      </c>
    </row>
    <row r="978" customFormat="false" ht="12.8" hidden="false" customHeight="false" outlineLevel="0" collapsed="false">
      <c r="A978" s="1" t="str">
        <f aca="false">IF(ISBLANK(C978), B978, C978)</f>
        <v>UMGSDS</v>
      </c>
      <c r="B978" s="1" t="s">
        <v>4878</v>
      </c>
      <c r="C978" s="1" t="s">
        <v>4879</v>
      </c>
      <c r="E978" s="1" t="s">
        <v>4880</v>
      </c>
      <c r="F978" s="1" t="s">
        <v>4881</v>
      </c>
      <c r="G978" s="1" t="s">
        <v>4882</v>
      </c>
      <c r="H978" s="1" t="n">
        <v>0</v>
      </c>
      <c r="I978" s="1" t="s">
        <v>4872</v>
      </c>
      <c r="J978" s="1" t="n">
        <v>-1000</v>
      </c>
      <c r="K978" s="1" t="n">
        <v>1000</v>
      </c>
      <c r="L978" s="1" t="n">
        <v>0</v>
      </c>
      <c r="M978" s="1" t="n">
        <v>4</v>
      </c>
      <c r="N978" s="1" t="s">
        <v>1492</v>
      </c>
    </row>
    <row r="979" customFormat="false" ht="12.8" hidden="false" customHeight="false" outlineLevel="0" collapsed="false">
      <c r="A979" s="1" t="str">
        <f aca="false">IF(ISBLANK(C979), B979, C979)</f>
        <v>bm01574</v>
      </c>
      <c r="B979" s="1" t="s">
        <v>4883</v>
      </c>
      <c r="C979" s="2"/>
      <c r="D979" s="2" t="s">
        <v>1388</v>
      </c>
      <c r="E979" s="1" t="s">
        <v>4884</v>
      </c>
      <c r="F979" s="1" t="s">
        <v>4885</v>
      </c>
      <c r="G979" s="1" t="s">
        <v>4886</v>
      </c>
      <c r="H979" s="1" t="n">
        <v>1</v>
      </c>
      <c r="I979" s="1" t="s">
        <v>4872</v>
      </c>
      <c r="J979" s="1" t="n">
        <v>-1000</v>
      </c>
      <c r="K979" s="1" t="n">
        <v>1000</v>
      </c>
      <c r="L979" s="1" t="n">
        <v>0</v>
      </c>
      <c r="M979" s="1" t="n">
        <v>4</v>
      </c>
      <c r="N979" s="1" t="s">
        <v>1492</v>
      </c>
    </row>
    <row r="980" customFormat="false" ht="12.8" hidden="false" customHeight="false" outlineLevel="0" collapsed="false">
      <c r="A980" s="1" t="str">
        <f aca="false">IF(ISBLANK(C980), B980, C980)</f>
        <v>bm01575</v>
      </c>
      <c r="B980" s="1" t="s">
        <v>4887</v>
      </c>
      <c r="C980" s="2"/>
      <c r="D980" s="2" t="s">
        <v>1388</v>
      </c>
      <c r="E980" s="1" t="s">
        <v>4888</v>
      </c>
      <c r="F980" s="1" t="s">
        <v>4889</v>
      </c>
      <c r="G980" s="1" t="s">
        <v>4890</v>
      </c>
      <c r="H980" s="1" t="n">
        <v>1</v>
      </c>
      <c r="I980" s="1" t="s">
        <v>4872</v>
      </c>
      <c r="J980" s="1" t="n">
        <v>-1000</v>
      </c>
      <c r="K980" s="1" t="n">
        <v>1000</v>
      </c>
      <c r="L980" s="1" t="n">
        <v>0</v>
      </c>
      <c r="M980" s="1" t="n">
        <v>4</v>
      </c>
      <c r="N980" s="1" t="s">
        <v>1492</v>
      </c>
    </row>
    <row r="981" customFormat="false" ht="12.8" hidden="false" customHeight="false" outlineLevel="0" collapsed="false">
      <c r="A981" s="1" t="str">
        <f aca="false">IF(ISBLANK(C981), B981, C981)</f>
        <v>bm01576</v>
      </c>
      <c r="B981" s="1" t="s">
        <v>4891</v>
      </c>
      <c r="C981" s="2"/>
      <c r="D981" s="2" t="s">
        <v>1388</v>
      </c>
      <c r="E981" s="1" t="s">
        <v>4892</v>
      </c>
      <c r="F981" s="1" t="s">
        <v>4889</v>
      </c>
      <c r="G981" s="1" t="s">
        <v>4893</v>
      </c>
      <c r="H981" s="1" t="n">
        <v>1</v>
      </c>
      <c r="I981" s="1" t="s">
        <v>4872</v>
      </c>
      <c r="J981" s="1" t="n">
        <v>-1000</v>
      </c>
      <c r="K981" s="1" t="n">
        <v>1000</v>
      </c>
      <c r="L981" s="1" t="n">
        <v>0</v>
      </c>
      <c r="M981" s="1" t="n">
        <v>4</v>
      </c>
      <c r="N981" s="1" t="s">
        <v>1492</v>
      </c>
    </row>
    <row r="982" customFormat="false" ht="12.8" hidden="false" customHeight="false" outlineLevel="0" collapsed="false">
      <c r="A982" s="1" t="str">
        <f aca="false">IF(ISBLANK(C982), B982, C982)</f>
        <v>bm01577</v>
      </c>
      <c r="B982" s="1" t="s">
        <v>4894</v>
      </c>
      <c r="C982" s="2"/>
      <c r="D982" s="2" t="s">
        <v>1388</v>
      </c>
      <c r="E982" s="1" t="s">
        <v>4895</v>
      </c>
      <c r="F982" s="1" t="s">
        <v>4889</v>
      </c>
      <c r="G982" s="1" t="s">
        <v>4896</v>
      </c>
      <c r="H982" s="1" t="n">
        <v>1</v>
      </c>
      <c r="I982" s="1" t="s">
        <v>4872</v>
      </c>
      <c r="J982" s="1" t="n">
        <v>-1000</v>
      </c>
      <c r="K982" s="1" t="n">
        <v>1000</v>
      </c>
      <c r="L982" s="1" t="n">
        <v>0</v>
      </c>
      <c r="M982" s="1" t="n">
        <v>4</v>
      </c>
      <c r="N982" s="1" t="s">
        <v>1492</v>
      </c>
    </row>
    <row r="983" customFormat="false" ht="12.8" hidden="false" customHeight="false" outlineLevel="0" collapsed="false">
      <c r="A983" s="1" t="str">
        <f aca="false">IF(ISBLANK(C983), B983, C983)</f>
        <v>bm01578</v>
      </c>
      <c r="B983" s="1" t="s">
        <v>4897</v>
      </c>
      <c r="C983" s="2"/>
      <c r="D983" s="2" t="s">
        <v>1388</v>
      </c>
      <c r="E983" s="1" t="s">
        <v>4898</v>
      </c>
      <c r="F983" s="1" t="s">
        <v>4889</v>
      </c>
      <c r="G983" s="1" t="s">
        <v>4899</v>
      </c>
      <c r="H983" s="1" t="n">
        <v>1</v>
      </c>
      <c r="I983" s="1" t="s">
        <v>4872</v>
      </c>
      <c r="J983" s="1" t="n">
        <v>-1000</v>
      </c>
      <c r="K983" s="1" t="n">
        <v>1000</v>
      </c>
      <c r="L983" s="1" t="n">
        <v>0</v>
      </c>
      <c r="M983" s="1" t="n">
        <v>4</v>
      </c>
      <c r="N983" s="1" t="s">
        <v>1492</v>
      </c>
    </row>
    <row r="984" customFormat="false" ht="12.8" hidden="false" customHeight="false" outlineLevel="0" collapsed="false">
      <c r="A984" s="1" t="str">
        <f aca="false">IF(ISBLANK(C984), B984, C984)</f>
        <v>bm01579</v>
      </c>
      <c r="B984" s="1" t="s">
        <v>4900</v>
      </c>
      <c r="C984" s="2"/>
      <c r="D984" s="2" t="s">
        <v>1388</v>
      </c>
      <c r="E984" s="1" t="s">
        <v>4901</v>
      </c>
      <c r="F984" s="1" t="s">
        <v>4889</v>
      </c>
      <c r="G984" s="1" t="s">
        <v>4902</v>
      </c>
      <c r="H984" s="1" t="n">
        <v>1</v>
      </c>
      <c r="I984" s="1" t="s">
        <v>4872</v>
      </c>
      <c r="J984" s="1" t="n">
        <v>-1000</v>
      </c>
      <c r="K984" s="1" t="n">
        <v>1000</v>
      </c>
      <c r="L984" s="1" t="n">
        <v>0</v>
      </c>
      <c r="M984" s="1" t="n">
        <v>4</v>
      </c>
      <c r="N984" s="1" t="s">
        <v>1492</v>
      </c>
    </row>
    <row r="985" customFormat="false" ht="12.8" hidden="false" customHeight="false" outlineLevel="0" collapsed="false">
      <c r="A985" s="1" t="str">
        <f aca="false">IF(ISBLANK(C985), B985, C985)</f>
        <v>bm01580</v>
      </c>
      <c r="B985" s="1" t="s">
        <v>4903</v>
      </c>
      <c r="E985" s="1" t="s">
        <v>4904</v>
      </c>
      <c r="F985" s="1" t="s">
        <v>4905</v>
      </c>
      <c r="G985" s="1" t="s">
        <v>4906</v>
      </c>
      <c r="H985" s="1" t="n">
        <v>0</v>
      </c>
      <c r="I985" s="1" t="s">
        <v>4907</v>
      </c>
      <c r="J985" s="1" t="n">
        <v>-1000</v>
      </c>
      <c r="K985" s="1" t="n">
        <v>1000</v>
      </c>
      <c r="L985" s="1" t="n">
        <v>0</v>
      </c>
      <c r="M985" s="1" t="n">
        <v>4</v>
      </c>
      <c r="N985" s="1" t="s">
        <v>1492</v>
      </c>
    </row>
    <row r="986" customFormat="false" ht="12.8" hidden="false" customHeight="false" outlineLevel="0" collapsed="false">
      <c r="A986" s="1" t="str">
        <f aca="false">IF(ISBLANK(C986), B986, C986)</f>
        <v>bm01581</v>
      </c>
      <c r="B986" s="1" t="s">
        <v>4908</v>
      </c>
      <c r="E986" s="1" t="s">
        <v>4909</v>
      </c>
      <c r="F986" s="1" t="s">
        <v>4910</v>
      </c>
      <c r="G986" s="1" t="s">
        <v>4911</v>
      </c>
      <c r="H986" s="1" t="n">
        <v>0</v>
      </c>
      <c r="I986" s="1" t="s">
        <v>4907</v>
      </c>
      <c r="J986" s="1" t="n">
        <v>-1000</v>
      </c>
      <c r="K986" s="1" t="n">
        <v>1000</v>
      </c>
      <c r="L986" s="1" t="n">
        <v>0</v>
      </c>
      <c r="M986" s="1" t="n">
        <v>4</v>
      </c>
      <c r="N986" s="1" t="s">
        <v>1492</v>
      </c>
    </row>
    <row r="987" customFormat="false" ht="12.8" hidden="false" customHeight="false" outlineLevel="0" collapsed="false">
      <c r="A987" s="1" t="str">
        <f aca="false">IF(ISBLANK(C987), B987, C987)</f>
        <v>bm01582</v>
      </c>
      <c r="B987" s="1" t="s">
        <v>4912</v>
      </c>
      <c r="E987" s="1" t="s">
        <v>4913</v>
      </c>
      <c r="F987" s="1" t="s">
        <v>4914</v>
      </c>
      <c r="G987" s="1" t="s">
        <v>4915</v>
      </c>
      <c r="H987" s="1" t="n">
        <v>0</v>
      </c>
      <c r="I987" s="1" t="s">
        <v>4907</v>
      </c>
      <c r="J987" s="1" t="n">
        <v>-1000</v>
      </c>
      <c r="K987" s="1" t="n">
        <v>1000</v>
      </c>
      <c r="L987" s="1" t="n">
        <v>0</v>
      </c>
      <c r="M987" s="1" t="n">
        <v>4</v>
      </c>
      <c r="N987" s="1" t="s">
        <v>1492</v>
      </c>
    </row>
    <row r="988" customFormat="false" ht="12.8" hidden="false" customHeight="false" outlineLevel="0" collapsed="false">
      <c r="A988" s="1" t="str">
        <f aca="false">IF(ISBLANK(C988), B988, C988)</f>
        <v>bm01583</v>
      </c>
      <c r="B988" s="1" t="s">
        <v>4916</v>
      </c>
      <c r="E988" s="1" t="s">
        <v>4917</v>
      </c>
      <c r="F988" s="1" t="s">
        <v>4918</v>
      </c>
      <c r="G988" s="1" t="s">
        <v>4919</v>
      </c>
      <c r="H988" s="1" t="n">
        <v>0</v>
      </c>
      <c r="I988" s="1" t="s">
        <v>4907</v>
      </c>
      <c r="J988" s="1" t="n">
        <v>-1000</v>
      </c>
      <c r="K988" s="1" t="n">
        <v>1000</v>
      </c>
      <c r="L988" s="1" t="n">
        <v>0</v>
      </c>
      <c r="M988" s="1" t="n">
        <v>4</v>
      </c>
      <c r="N988" s="1" t="s">
        <v>1492</v>
      </c>
    </row>
    <row r="989" customFormat="false" ht="12.8" hidden="false" customHeight="false" outlineLevel="0" collapsed="false">
      <c r="A989" s="1" t="str">
        <f aca="false">IF(ISBLANK(C989), B989, C989)</f>
        <v>bm01584</v>
      </c>
      <c r="B989" s="1" t="s">
        <v>4920</v>
      </c>
      <c r="C989" s="2"/>
      <c r="D989" s="2" t="s">
        <v>1388</v>
      </c>
      <c r="E989" s="1" t="s">
        <v>4921</v>
      </c>
      <c r="F989" s="1" t="s">
        <v>4922</v>
      </c>
      <c r="G989" s="1" t="s">
        <v>4923</v>
      </c>
      <c r="H989" s="1" t="n">
        <v>1</v>
      </c>
      <c r="I989" s="1" t="s">
        <v>4907</v>
      </c>
      <c r="J989" s="1" t="n">
        <v>-1000</v>
      </c>
      <c r="K989" s="1" t="n">
        <v>1000</v>
      </c>
      <c r="L989" s="1" t="n">
        <v>0</v>
      </c>
      <c r="M989" s="1" t="n">
        <v>4</v>
      </c>
      <c r="N989" s="1" t="s">
        <v>1492</v>
      </c>
    </row>
    <row r="990" customFormat="false" ht="12.8" hidden="false" customHeight="false" outlineLevel="0" collapsed="false">
      <c r="A990" s="1" t="str">
        <f aca="false">IF(ISBLANK(C990), B990, C990)</f>
        <v>bm01585</v>
      </c>
      <c r="B990" s="1" t="s">
        <v>4924</v>
      </c>
      <c r="C990" s="2"/>
      <c r="D990" s="2" t="s">
        <v>1388</v>
      </c>
      <c r="E990" s="1" t="s">
        <v>4925</v>
      </c>
      <c r="F990" s="1" t="s">
        <v>4926</v>
      </c>
      <c r="G990" s="1" t="s">
        <v>4927</v>
      </c>
      <c r="H990" s="1" t="n">
        <v>1</v>
      </c>
      <c r="I990" s="1" t="s">
        <v>4907</v>
      </c>
      <c r="J990" s="1" t="n">
        <v>-1000</v>
      </c>
      <c r="K990" s="1" t="n">
        <v>1000</v>
      </c>
      <c r="L990" s="1" t="n">
        <v>0</v>
      </c>
      <c r="M990" s="1" t="n">
        <v>4</v>
      </c>
      <c r="N990" s="1" t="s">
        <v>1492</v>
      </c>
    </row>
    <row r="991" customFormat="false" ht="12.8" hidden="false" customHeight="false" outlineLevel="0" collapsed="false">
      <c r="A991" s="1" t="str">
        <f aca="false">IF(ISBLANK(C991), B991, C991)</f>
        <v>bm01586</v>
      </c>
      <c r="B991" s="1" t="s">
        <v>4928</v>
      </c>
      <c r="C991" s="2"/>
      <c r="D991" s="2" t="s">
        <v>1388</v>
      </c>
      <c r="E991" s="1" t="s">
        <v>4929</v>
      </c>
      <c r="F991" s="1" t="s">
        <v>4930</v>
      </c>
      <c r="G991" s="1" t="s">
        <v>4931</v>
      </c>
      <c r="H991" s="1" t="n">
        <v>1</v>
      </c>
      <c r="I991" s="1" t="s">
        <v>4907</v>
      </c>
      <c r="J991" s="1" t="n">
        <v>-1000</v>
      </c>
      <c r="K991" s="1" t="n">
        <v>1000</v>
      </c>
      <c r="L991" s="1" t="n">
        <v>0</v>
      </c>
      <c r="M991" s="1" t="n">
        <v>4</v>
      </c>
      <c r="N991" s="1" t="s">
        <v>1492</v>
      </c>
    </row>
    <row r="992" customFormat="false" ht="12.8" hidden="false" customHeight="false" outlineLevel="0" collapsed="false">
      <c r="A992" s="1" t="str">
        <f aca="false">IF(ISBLANK(C992), B992, C992)</f>
        <v>bm01587</v>
      </c>
      <c r="B992" s="1" t="s">
        <v>4932</v>
      </c>
      <c r="C992" s="2"/>
      <c r="D992" s="2" t="s">
        <v>1388</v>
      </c>
      <c r="E992" s="1" t="s">
        <v>4933</v>
      </c>
      <c r="F992" s="1" t="s">
        <v>4934</v>
      </c>
      <c r="G992" s="1" t="s">
        <v>4935</v>
      </c>
      <c r="H992" s="1" t="n">
        <v>1</v>
      </c>
      <c r="I992" s="1" t="s">
        <v>4907</v>
      </c>
      <c r="J992" s="1" t="n">
        <v>-1000</v>
      </c>
      <c r="K992" s="1" t="n">
        <v>1000</v>
      </c>
      <c r="L992" s="1" t="n">
        <v>0</v>
      </c>
      <c r="M992" s="1" t="n">
        <v>4</v>
      </c>
      <c r="N992" s="1" t="s">
        <v>1492</v>
      </c>
    </row>
    <row r="993" customFormat="false" ht="12.8" hidden="false" customHeight="false" outlineLevel="0" collapsed="false">
      <c r="A993" s="1" t="str">
        <f aca="false">IF(ISBLANK(C993), B993, C993)</f>
        <v>bm01588</v>
      </c>
      <c r="B993" s="1" t="s">
        <v>4936</v>
      </c>
      <c r="C993" s="2"/>
      <c r="D993" s="2" t="s">
        <v>1388</v>
      </c>
      <c r="E993" s="1" t="s">
        <v>4937</v>
      </c>
      <c r="F993" s="1" t="s">
        <v>4938</v>
      </c>
      <c r="G993" s="1" t="s">
        <v>4939</v>
      </c>
      <c r="H993" s="1" t="n">
        <v>1</v>
      </c>
      <c r="I993" s="1" t="s">
        <v>4907</v>
      </c>
      <c r="J993" s="1" t="n">
        <v>-1000</v>
      </c>
      <c r="K993" s="1" t="n">
        <v>1000</v>
      </c>
      <c r="L993" s="1" t="n">
        <v>0</v>
      </c>
      <c r="M993" s="1" t="n">
        <v>4</v>
      </c>
      <c r="N993" s="1" t="s">
        <v>1492</v>
      </c>
    </row>
    <row r="994" customFormat="false" ht="12.8" hidden="false" customHeight="false" outlineLevel="0" collapsed="false">
      <c r="A994" s="1" t="str">
        <f aca="false">IF(ISBLANK(C994), B994, C994)</f>
        <v>bm01598</v>
      </c>
      <c r="B994" s="1" t="s">
        <v>4940</v>
      </c>
      <c r="E994" s="1" t="s">
        <v>4941</v>
      </c>
      <c r="F994" s="1" t="s">
        <v>4942</v>
      </c>
      <c r="G994" s="1" t="s">
        <v>4943</v>
      </c>
      <c r="H994" s="1" t="n">
        <v>0</v>
      </c>
      <c r="I994" s="1" t="s">
        <v>4827</v>
      </c>
      <c r="J994" s="1" t="n">
        <v>-1000</v>
      </c>
      <c r="K994" s="1" t="n">
        <v>1000</v>
      </c>
      <c r="L994" s="1" t="n">
        <v>0</v>
      </c>
      <c r="M994" s="1" t="n">
        <v>4</v>
      </c>
      <c r="N994" s="1" t="s">
        <v>1492</v>
      </c>
    </row>
    <row r="995" customFormat="false" ht="12.8" hidden="false" customHeight="false" outlineLevel="0" collapsed="false">
      <c r="A995" s="1" t="str">
        <f aca="false">IF(ISBLANK(C995), B995, C995)</f>
        <v>bm01599</v>
      </c>
      <c r="B995" s="1" t="s">
        <v>4944</v>
      </c>
      <c r="C995" s="2"/>
      <c r="D995" s="2" t="s">
        <v>1388</v>
      </c>
      <c r="E995" s="1" t="s">
        <v>4945</v>
      </c>
      <c r="F995" s="1" t="s">
        <v>4946</v>
      </c>
      <c r="G995" s="1" t="s">
        <v>4947</v>
      </c>
      <c r="H995" s="1" t="n">
        <v>1</v>
      </c>
      <c r="I995" s="1" t="s">
        <v>4827</v>
      </c>
      <c r="J995" s="1" t="n">
        <v>-1000</v>
      </c>
      <c r="K995" s="1" t="n">
        <v>1000</v>
      </c>
      <c r="L995" s="1" t="n">
        <v>0</v>
      </c>
      <c r="M995" s="1" t="n">
        <v>4</v>
      </c>
      <c r="N995" s="1" t="s">
        <v>1492</v>
      </c>
    </row>
    <row r="996" customFormat="false" ht="12.8" hidden="false" customHeight="false" outlineLevel="0" collapsed="false">
      <c r="A996" s="1" t="str">
        <f aca="false">IF(ISBLANK(C996), B996, C996)</f>
        <v>bm01600</v>
      </c>
      <c r="B996" s="1" t="s">
        <v>4948</v>
      </c>
      <c r="E996" s="1" t="s">
        <v>4949</v>
      </c>
      <c r="F996" s="1" t="s">
        <v>4950</v>
      </c>
      <c r="G996" s="1" t="s">
        <v>4951</v>
      </c>
      <c r="H996" s="1" t="n">
        <v>0</v>
      </c>
      <c r="I996" s="1" t="s">
        <v>4827</v>
      </c>
      <c r="J996" s="1" t="n">
        <v>-1000</v>
      </c>
      <c r="K996" s="1" t="n">
        <v>1000</v>
      </c>
      <c r="L996" s="1" t="n">
        <v>0</v>
      </c>
      <c r="M996" s="1" t="n">
        <v>4</v>
      </c>
      <c r="N996" s="1" t="s">
        <v>1492</v>
      </c>
    </row>
    <row r="997" customFormat="false" ht="12.8" hidden="false" customHeight="false" outlineLevel="0" collapsed="false">
      <c r="A997" s="1" t="str">
        <f aca="false">IF(ISBLANK(C997), B997, C997)</f>
        <v>bm01601</v>
      </c>
      <c r="B997" s="1" t="s">
        <v>4952</v>
      </c>
      <c r="E997" s="1" t="s">
        <v>4953</v>
      </c>
      <c r="F997" s="1" t="s">
        <v>4954</v>
      </c>
      <c r="G997" s="1" t="s">
        <v>4955</v>
      </c>
      <c r="H997" s="1" t="n">
        <v>0</v>
      </c>
      <c r="I997" s="1" t="s">
        <v>4827</v>
      </c>
      <c r="J997" s="1" t="n">
        <v>-1000</v>
      </c>
      <c r="K997" s="1" t="n">
        <v>1000</v>
      </c>
      <c r="L997" s="1" t="n">
        <v>0</v>
      </c>
      <c r="M997" s="1" t="n">
        <v>4</v>
      </c>
      <c r="N997" s="1" t="s">
        <v>1492</v>
      </c>
    </row>
    <row r="998" customFormat="false" ht="12.8" hidden="false" customHeight="false" outlineLevel="0" collapsed="false">
      <c r="A998" s="1" t="str">
        <f aca="false">IF(ISBLANK(C998), B998, C998)</f>
        <v>bm01602</v>
      </c>
      <c r="B998" s="1" t="s">
        <v>4956</v>
      </c>
      <c r="E998" s="1" t="s">
        <v>4957</v>
      </c>
      <c r="F998" s="1" t="s">
        <v>4958</v>
      </c>
      <c r="G998" s="1" t="s">
        <v>4959</v>
      </c>
      <c r="H998" s="1" t="n">
        <v>0</v>
      </c>
      <c r="I998" s="1" t="s">
        <v>4827</v>
      </c>
      <c r="J998" s="1" t="n">
        <v>-1000</v>
      </c>
      <c r="K998" s="1" t="n">
        <v>1000</v>
      </c>
      <c r="L998" s="1" t="n">
        <v>0</v>
      </c>
      <c r="M998" s="1" t="n">
        <v>4</v>
      </c>
      <c r="N998" s="1" t="s">
        <v>1492</v>
      </c>
    </row>
    <row r="999" customFormat="false" ht="12.8" hidden="false" customHeight="false" outlineLevel="0" collapsed="false">
      <c r="A999" s="1" t="str">
        <f aca="false">IF(ISBLANK(C999), B999, C999)</f>
        <v>bm01603</v>
      </c>
      <c r="B999" s="1" t="s">
        <v>4960</v>
      </c>
      <c r="E999" s="1" t="s">
        <v>4961</v>
      </c>
      <c r="F999" s="1" t="s">
        <v>4962</v>
      </c>
      <c r="G999" s="1" t="s">
        <v>4963</v>
      </c>
      <c r="H999" s="1" t="n">
        <v>0</v>
      </c>
      <c r="I999" s="1" t="s">
        <v>4827</v>
      </c>
      <c r="J999" s="1" t="n">
        <v>-1000</v>
      </c>
      <c r="K999" s="1" t="n">
        <v>1000</v>
      </c>
      <c r="L999" s="1" t="n">
        <v>0</v>
      </c>
      <c r="M999" s="1" t="n">
        <v>4</v>
      </c>
      <c r="N999" s="1" t="s">
        <v>1492</v>
      </c>
    </row>
    <row r="1000" customFormat="false" ht="12.8" hidden="false" customHeight="false" outlineLevel="0" collapsed="false">
      <c r="A1000" s="1" t="str">
        <f aca="false">IF(ISBLANK(C1000), B1000, C1000)</f>
        <v>bm01604</v>
      </c>
      <c r="B1000" s="1" t="s">
        <v>4964</v>
      </c>
      <c r="E1000" s="1" t="s">
        <v>4965</v>
      </c>
      <c r="F1000" s="1" t="s">
        <v>4966</v>
      </c>
      <c r="G1000" s="1" t="s">
        <v>4967</v>
      </c>
      <c r="H1000" s="1" t="n">
        <v>0</v>
      </c>
      <c r="I1000" s="1" t="s">
        <v>4827</v>
      </c>
      <c r="J1000" s="1" t="n">
        <v>-1000</v>
      </c>
      <c r="K1000" s="1" t="n">
        <v>1000</v>
      </c>
      <c r="L1000" s="1" t="n">
        <v>0</v>
      </c>
      <c r="M1000" s="1" t="n">
        <v>4</v>
      </c>
      <c r="N1000" s="1" t="s">
        <v>1492</v>
      </c>
    </row>
    <row r="1001" customFormat="false" ht="12.8" hidden="false" customHeight="false" outlineLevel="0" collapsed="false">
      <c r="A1001" s="1" t="str">
        <f aca="false">IF(ISBLANK(C1001), B1001, C1001)</f>
        <v>bm01605</v>
      </c>
      <c r="B1001" s="1" t="s">
        <v>4968</v>
      </c>
      <c r="C1001" s="2"/>
      <c r="D1001" s="2" t="s">
        <v>1388</v>
      </c>
      <c r="E1001" s="1" t="s">
        <v>4969</v>
      </c>
      <c r="F1001" s="1" t="s">
        <v>4970</v>
      </c>
      <c r="G1001" s="1" t="s">
        <v>4971</v>
      </c>
      <c r="H1001" s="1" t="n">
        <v>1</v>
      </c>
      <c r="I1001" s="1" t="s">
        <v>4827</v>
      </c>
      <c r="J1001" s="1" t="n">
        <v>-1000</v>
      </c>
      <c r="K1001" s="1" t="n">
        <v>1000</v>
      </c>
      <c r="L1001" s="1" t="n">
        <v>0</v>
      </c>
      <c r="M1001" s="1" t="n">
        <v>4</v>
      </c>
      <c r="N1001" s="1" t="s">
        <v>1492</v>
      </c>
    </row>
    <row r="1002" customFormat="false" ht="12.8" hidden="false" customHeight="false" outlineLevel="0" collapsed="false">
      <c r="A1002" s="1" t="str">
        <f aca="false">IF(ISBLANK(C1002), B1002, C1002)</f>
        <v>bm01606</v>
      </c>
      <c r="B1002" s="1" t="s">
        <v>4972</v>
      </c>
      <c r="C1002" s="2"/>
      <c r="D1002" s="2" t="s">
        <v>1388</v>
      </c>
      <c r="E1002" s="1" t="s">
        <v>4973</v>
      </c>
      <c r="F1002" s="1" t="s">
        <v>4974</v>
      </c>
      <c r="G1002" s="1" t="s">
        <v>4975</v>
      </c>
      <c r="H1002" s="1" t="n">
        <v>1</v>
      </c>
      <c r="I1002" s="1" t="s">
        <v>4827</v>
      </c>
      <c r="J1002" s="1" t="n">
        <v>-1000</v>
      </c>
      <c r="K1002" s="1" t="n">
        <v>1000</v>
      </c>
      <c r="L1002" s="1" t="n">
        <v>0</v>
      </c>
      <c r="M1002" s="1" t="n">
        <v>4</v>
      </c>
      <c r="N1002" s="1" t="s">
        <v>1492</v>
      </c>
    </row>
    <row r="1003" customFormat="false" ht="12.8" hidden="false" customHeight="false" outlineLevel="0" collapsed="false">
      <c r="A1003" s="1" t="str">
        <f aca="false">IF(ISBLANK(C1003), B1003, C1003)</f>
        <v>bm01607</v>
      </c>
      <c r="B1003" s="1" t="s">
        <v>4976</v>
      </c>
      <c r="C1003" s="2"/>
      <c r="D1003" s="2" t="s">
        <v>1388</v>
      </c>
      <c r="E1003" s="1" t="s">
        <v>4977</v>
      </c>
      <c r="F1003" s="1" t="s">
        <v>4978</v>
      </c>
      <c r="G1003" s="1" t="s">
        <v>4979</v>
      </c>
      <c r="H1003" s="1" t="n">
        <v>1</v>
      </c>
      <c r="I1003" s="1" t="s">
        <v>4980</v>
      </c>
      <c r="J1003" s="1" t="n">
        <v>0</v>
      </c>
      <c r="K1003" s="1" t="n">
        <v>1000</v>
      </c>
      <c r="L1003" s="1" t="n">
        <v>0</v>
      </c>
      <c r="M1003" s="1" t="n">
        <v>4</v>
      </c>
      <c r="N1003" s="1" t="s">
        <v>1492</v>
      </c>
    </row>
    <row r="1004" customFormat="false" ht="12.8" hidden="false" customHeight="false" outlineLevel="0" collapsed="false">
      <c r="A1004" s="1" t="str">
        <f aca="false">IF(ISBLANK(C1004), B1004, C1004)</f>
        <v>bm01608</v>
      </c>
      <c r="B1004" s="1" t="s">
        <v>4981</v>
      </c>
      <c r="C1004" s="2"/>
      <c r="D1004" s="2" t="s">
        <v>1388</v>
      </c>
      <c r="E1004" s="1" t="s">
        <v>4982</v>
      </c>
      <c r="F1004" s="1" t="s">
        <v>4983</v>
      </c>
      <c r="G1004" s="1" t="s">
        <v>4984</v>
      </c>
      <c r="H1004" s="1" t="n">
        <v>1</v>
      </c>
      <c r="I1004" s="1" t="s">
        <v>4980</v>
      </c>
      <c r="J1004" s="1" t="n">
        <v>0</v>
      </c>
      <c r="K1004" s="1" t="n">
        <v>1000</v>
      </c>
      <c r="L1004" s="1" t="n">
        <v>0</v>
      </c>
      <c r="M1004" s="1" t="n">
        <v>4</v>
      </c>
      <c r="N1004" s="1" t="s">
        <v>1492</v>
      </c>
    </row>
    <row r="1005" customFormat="false" ht="12.8" hidden="false" customHeight="false" outlineLevel="0" collapsed="false">
      <c r="A1005" s="1" t="str">
        <f aca="false">IF(ISBLANK(C1005), B1005, C1005)</f>
        <v>bm01609</v>
      </c>
      <c r="B1005" s="1" t="s">
        <v>4985</v>
      </c>
      <c r="C1005" s="2"/>
      <c r="D1005" s="2" t="s">
        <v>1388</v>
      </c>
      <c r="E1005" s="1" t="s">
        <v>4986</v>
      </c>
      <c r="F1005" s="1" t="s">
        <v>4987</v>
      </c>
      <c r="G1005" s="1" t="s">
        <v>4988</v>
      </c>
      <c r="H1005" s="1" t="n">
        <v>1</v>
      </c>
      <c r="I1005" s="1" t="s">
        <v>4980</v>
      </c>
      <c r="J1005" s="1" t="n">
        <v>0</v>
      </c>
      <c r="K1005" s="1" t="n">
        <v>1000</v>
      </c>
      <c r="L1005" s="1" t="n">
        <v>0</v>
      </c>
      <c r="M1005" s="1" t="n">
        <v>4</v>
      </c>
      <c r="N1005" s="1" t="s">
        <v>1492</v>
      </c>
    </row>
    <row r="1006" customFormat="false" ht="12.8" hidden="false" customHeight="false" outlineLevel="0" collapsed="false">
      <c r="A1006" s="1" t="str">
        <f aca="false">IF(ISBLANK(C1006), B1006, C1006)</f>
        <v>bm01610</v>
      </c>
      <c r="B1006" s="1" t="s">
        <v>4989</v>
      </c>
      <c r="E1006" s="1" t="s">
        <v>4990</v>
      </c>
      <c r="F1006" s="1" t="s">
        <v>4991</v>
      </c>
      <c r="G1006" s="1" t="s">
        <v>4992</v>
      </c>
      <c r="H1006" s="1" t="n">
        <v>0</v>
      </c>
      <c r="I1006" s="1" t="s">
        <v>4980</v>
      </c>
      <c r="J1006" s="1" t="n">
        <v>0</v>
      </c>
      <c r="K1006" s="1" t="n">
        <v>1000</v>
      </c>
      <c r="L1006" s="1" t="n">
        <v>0</v>
      </c>
      <c r="M1006" s="1" t="n">
        <v>4</v>
      </c>
      <c r="N1006" s="1" t="s">
        <v>1492</v>
      </c>
    </row>
    <row r="1007" customFormat="false" ht="12.8" hidden="false" customHeight="false" outlineLevel="0" collapsed="false">
      <c r="A1007" s="1" t="str">
        <f aca="false">IF(ISBLANK(C1007), B1007, C1007)</f>
        <v>bm01611</v>
      </c>
      <c r="B1007" s="1" t="s">
        <v>4993</v>
      </c>
      <c r="C1007" s="2"/>
      <c r="D1007" s="2" t="s">
        <v>1388</v>
      </c>
      <c r="E1007" s="1" t="s">
        <v>4994</v>
      </c>
      <c r="F1007" s="1" t="s">
        <v>4995</v>
      </c>
      <c r="G1007" s="1" t="s">
        <v>4996</v>
      </c>
      <c r="H1007" s="1" t="n">
        <v>1</v>
      </c>
      <c r="I1007" s="1" t="s">
        <v>4980</v>
      </c>
      <c r="J1007" s="1" t="n">
        <v>0</v>
      </c>
      <c r="K1007" s="1" t="n">
        <v>1000</v>
      </c>
      <c r="L1007" s="1" t="n">
        <v>0</v>
      </c>
      <c r="M1007" s="1" t="n">
        <v>4</v>
      </c>
      <c r="N1007" s="1" t="s">
        <v>1492</v>
      </c>
    </row>
    <row r="1008" customFormat="false" ht="12.8" hidden="false" customHeight="false" outlineLevel="0" collapsed="false">
      <c r="A1008" s="1" t="str">
        <f aca="false">IF(ISBLANK(C1008), B1008, C1008)</f>
        <v>bm01612</v>
      </c>
      <c r="B1008" s="1" t="s">
        <v>4997</v>
      </c>
      <c r="C1008" s="2"/>
      <c r="D1008" s="2" t="s">
        <v>1388</v>
      </c>
      <c r="E1008" s="1" t="s">
        <v>4998</v>
      </c>
      <c r="F1008" s="1" t="s">
        <v>4999</v>
      </c>
      <c r="G1008" s="1" t="s">
        <v>5000</v>
      </c>
      <c r="H1008" s="1" t="n">
        <v>1</v>
      </c>
      <c r="I1008" s="1" t="s">
        <v>4980</v>
      </c>
      <c r="J1008" s="1" t="n">
        <v>0</v>
      </c>
      <c r="K1008" s="1" t="n">
        <v>1000</v>
      </c>
      <c r="L1008" s="1" t="n">
        <v>0</v>
      </c>
      <c r="M1008" s="1" t="n">
        <v>4</v>
      </c>
      <c r="N1008" s="1" t="s">
        <v>1492</v>
      </c>
    </row>
    <row r="1009" customFormat="false" ht="12.8" hidden="false" customHeight="false" outlineLevel="0" collapsed="false">
      <c r="A1009" s="1" t="str">
        <f aca="false">IF(ISBLANK(C1009), B1009, C1009)</f>
        <v>bm01613</v>
      </c>
      <c r="B1009" s="1" t="s">
        <v>5001</v>
      </c>
      <c r="E1009" s="1" t="s">
        <v>5002</v>
      </c>
      <c r="F1009" s="1" t="s">
        <v>5003</v>
      </c>
      <c r="G1009" s="1" t="s">
        <v>5004</v>
      </c>
      <c r="H1009" s="1" t="n">
        <v>0</v>
      </c>
      <c r="I1009" s="1" t="s">
        <v>4980</v>
      </c>
      <c r="J1009" s="1" t="n">
        <v>0</v>
      </c>
      <c r="K1009" s="1" t="n">
        <v>1000</v>
      </c>
      <c r="L1009" s="1" t="n">
        <v>0</v>
      </c>
      <c r="M1009" s="1" t="n">
        <v>4</v>
      </c>
      <c r="N1009" s="1" t="s">
        <v>1492</v>
      </c>
    </row>
    <row r="1010" customFormat="false" ht="12.8" hidden="false" customHeight="false" outlineLevel="0" collapsed="false">
      <c r="A1010" s="1" t="str">
        <f aca="false">IF(ISBLANK(C1010), B1010, C1010)</f>
        <v>bm01614</v>
      </c>
      <c r="B1010" s="1" t="s">
        <v>5005</v>
      </c>
      <c r="C1010" s="2"/>
      <c r="D1010" s="2" t="s">
        <v>1388</v>
      </c>
      <c r="E1010" s="1" t="s">
        <v>5006</v>
      </c>
      <c r="F1010" s="1" t="s">
        <v>5007</v>
      </c>
      <c r="G1010" s="1" t="s">
        <v>5008</v>
      </c>
      <c r="H1010" s="1" t="n">
        <v>1</v>
      </c>
      <c r="I1010" s="1" t="s">
        <v>4980</v>
      </c>
      <c r="J1010" s="1" t="n">
        <v>0</v>
      </c>
      <c r="K1010" s="1" t="n">
        <v>1000</v>
      </c>
      <c r="L1010" s="1" t="n">
        <v>0</v>
      </c>
      <c r="M1010" s="1" t="n">
        <v>4</v>
      </c>
      <c r="N1010" s="1" t="s">
        <v>1492</v>
      </c>
    </row>
    <row r="1011" customFormat="false" ht="12.8" hidden="false" customHeight="false" outlineLevel="0" collapsed="false">
      <c r="A1011" s="1" t="str">
        <f aca="false">IF(ISBLANK(C1011), B1011, C1011)</f>
        <v>bm01615</v>
      </c>
      <c r="B1011" s="1" t="s">
        <v>5009</v>
      </c>
      <c r="C1011" s="2"/>
      <c r="D1011" s="2" t="s">
        <v>1388</v>
      </c>
      <c r="E1011" s="1" t="s">
        <v>5010</v>
      </c>
      <c r="F1011" s="1" t="s">
        <v>5011</v>
      </c>
      <c r="G1011" s="1" t="s">
        <v>5012</v>
      </c>
      <c r="H1011" s="1" t="n">
        <v>1</v>
      </c>
      <c r="I1011" s="1" t="s">
        <v>4980</v>
      </c>
      <c r="J1011" s="1" t="n">
        <v>0</v>
      </c>
      <c r="K1011" s="1" t="n">
        <v>1000</v>
      </c>
      <c r="L1011" s="1" t="n">
        <v>0</v>
      </c>
      <c r="M1011" s="1" t="n">
        <v>4</v>
      </c>
      <c r="N1011" s="1" t="s">
        <v>1492</v>
      </c>
    </row>
    <row r="1012" customFormat="false" ht="12.8" hidden="false" customHeight="false" outlineLevel="0" collapsed="false">
      <c r="A1012" s="1" t="str">
        <f aca="false">IF(ISBLANK(C1012), B1012, C1012)</f>
        <v>biomass</v>
      </c>
      <c r="B1012" s="1" t="s">
        <v>5013</v>
      </c>
      <c r="C1012" s="2"/>
      <c r="D1012" s="2" t="s">
        <v>1388</v>
      </c>
      <c r="E1012" s="1" t="s">
        <v>5013</v>
      </c>
      <c r="F1012" s="1" t="s">
        <v>5014</v>
      </c>
      <c r="G1012" s="1" t="s">
        <v>5015</v>
      </c>
      <c r="H1012" s="1" t="n">
        <v>1</v>
      </c>
      <c r="J1012" s="1" t="n">
        <v>0</v>
      </c>
      <c r="K1012" s="1" t="n">
        <v>1000</v>
      </c>
      <c r="L1012" s="1" t="n">
        <v>1</v>
      </c>
      <c r="M1012" s="1" t="n">
        <v>4</v>
      </c>
      <c r="N1012" s="1" t="s">
        <v>3418</v>
      </c>
    </row>
    <row r="1013" customFormat="false" ht="12.8" hidden="false" customHeight="false" outlineLevel="0" collapsed="false">
      <c r="A1013" s="1" t="str">
        <f aca="false">IF(ISBLANK(C1013), B1013, C1013)</f>
        <v>FE3t</v>
      </c>
      <c r="B1013" s="1" t="s">
        <v>5016</v>
      </c>
      <c r="C1013" s="1" t="s">
        <v>5017</v>
      </c>
      <c r="D1013" s="2" t="s">
        <v>5018</v>
      </c>
      <c r="E1013" s="1" t="s">
        <v>5019</v>
      </c>
      <c r="F1013" s="1" t="s">
        <v>5020</v>
      </c>
      <c r="G1013" s="1" t="s">
        <v>5021</v>
      </c>
      <c r="H1013" s="1" t="n">
        <v>0</v>
      </c>
      <c r="I1013" s="1" t="s">
        <v>5022</v>
      </c>
      <c r="J1013" s="1" t="n">
        <v>0</v>
      </c>
      <c r="K1013" s="1" t="n">
        <v>1000</v>
      </c>
      <c r="L1013" s="1" t="n">
        <v>0</v>
      </c>
      <c r="M1013" s="1" t="n">
        <v>4</v>
      </c>
      <c r="N1013" s="1" t="s">
        <v>2934</v>
      </c>
    </row>
    <row r="1014" customFormat="false" ht="12.8" hidden="false" customHeight="false" outlineLevel="0" collapsed="false">
      <c r="A1014" s="1" t="str">
        <f aca="false">IF(ISBLANK(C1014), B1014, C1014)</f>
        <v>bm01618</v>
      </c>
      <c r="B1014" s="1" t="s">
        <v>5023</v>
      </c>
      <c r="E1014" s="1" t="s">
        <v>5024</v>
      </c>
      <c r="F1014" s="1" t="s">
        <v>5025</v>
      </c>
      <c r="G1014" s="1" t="s">
        <v>5026</v>
      </c>
      <c r="H1014" s="1" t="n">
        <v>0</v>
      </c>
      <c r="I1014" s="1" t="s">
        <v>5027</v>
      </c>
      <c r="J1014" s="1" t="n">
        <v>0</v>
      </c>
      <c r="K1014" s="1" t="n">
        <v>1000</v>
      </c>
      <c r="L1014" s="1" t="n">
        <v>0</v>
      </c>
      <c r="M1014" s="1" t="n">
        <v>4</v>
      </c>
      <c r="N1014" s="1" t="s">
        <v>1522</v>
      </c>
    </row>
    <row r="1015" customFormat="false" ht="12.8" hidden="false" customHeight="false" outlineLevel="0" collapsed="false">
      <c r="A1015" s="1" t="str">
        <f aca="false">IF(ISBLANK(C1015), B1015, C1015)</f>
        <v>HIBD</v>
      </c>
      <c r="B1015" s="1" t="s">
        <v>5028</v>
      </c>
      <c r="C1015" s="1" t="s">
        <v>5029</v>
      </c>
      <c r="D1015" s="2" t="s">
        <v>114</v>
      </c>
      <c r="E1015" s="1" t="s">
        <v>5030</v>
      </c>
      <c r="F1015" s="1" t="s">
        <v>5031</v>
      </c>
      <c r="G1015" s="1" t="s">
        <v>5032</v>
      </c>
      <c r="H1015" s="1" t="n">
        <v>0</v>
      </c>
      <c r="J1015" s="1" t="n">
        <v>-1000</v>
      </c>
      <c r="K1015" s="1" t="n">
        <v>1000</v>
      </c>
      <c r="L1015" s="1" t="n">
        <v>0</v>
      </c>
      <c r="M1015" s="1" t="n">
        <v>4</v>
      </c>
      <c r="N1015" s="1" t="s">
        <v>1522</v>
      </c>
    </row>
    <row r="1016" customFormat="false" ht="12.8" hidden="false" customHeight="false" outlineLevel="0" collapsed="false">
      <c r="A1016" s="1" t="str">
        <f aca="false">IF(ISBLANK(C1016), B1016, C1016)</f>
        <v>bm01621</v>
      </c>
      <c r="B1016" s="1" t="s">
        <v>5033</v>
      </c>
      <c r="E1016" s="1" t="s">
        <v>5034</v>
      </c>
      <c r="F1016" s="1" t="s">
        <v>5035</v>
      </c>
      <c r="G1016" s="1" t="s">
        <v>5036</v>
      </c>
      <c r="H1016" s="1" t="n">
        <v>0</v>
      </c>
      <c r="I1016" s="1" t="s">
        <v>422</v>
      </c>
      <c r="J1016" s="1" t="n">
        <v>-1000</v>
      </c>
      <c r="K1016" s="1" t="n">
        <v>1000</v>
      </c>
      <c r="L1016" s="1" t="n">
        <v>0</v>
      </c>
      <c r="M1016" s="1" t="n">
        <v>4</v>
      </c>
      <c r="N1016" s="1" t="s">
        <v>1522</v>
      </c>
    </row>
    <row r="1017" customFormat="false" ht="12.8" hidden="false" customHeight="false" outlineLevel="0" collapsed="false">
      <c r="A1017" s="1" t="str">
        <f aca="false">IF(ISBLANK(C1017), B1017, C1017)</f>
        <v>PPTT</v>
      </c>
      <c r="B1017" s="1" t="s">
        <v>5037</v>
      </c>
      <c r="C1017" s="1" t="s">
        <v>5038</v>
      </c>
      <c r="D1017" s="2" t="s">
        <v>114</v>
      </c>
      <c r="E1017" s="1" t="s">
        <v>5039</v>
      </c>
      <c r="F1017" s="1" t="s">
        <v>5040</v>
      </c>
      <c r="G1017" s="1" t="s">
        <v>5041</v>
      </c>
      <c r="H1017" s="1" t="n">
        <v>0</v>
      </c>
      <c r="I1017" s="1" t="s">
        <v>2300</v>
      </c>
      <c r="J1017" s="1" t="n">
        <v>0</v>
      </c>
      <c r="K1017" s="1" t="n">
        <v>1000</v>
      </c>
      <c r="L1017" s="1" t="n">
        <v>0</v>
      </c>
      <c r="M1017" s="1" t="n">
        <v>4</v>
      </c>
      <c r="N1017" s="1" t="s">
        <v>1522</v>
      </c>
    </row>
    <row r="1018" customFormat="false" ht="12.8" hidden="false" customHeight="false" outlineLevel="0" collapsed="false">
      <c r="A1018" s="1" t="str">
        <f aca="false">IF(ISBLANK(C1018), B1018, C1018)</f>
        <v>GGTT</v>
      </c>
      <c r="B1018" s="1" t="s">
        <v>5042</v>
      </c>
      <c r="C1018" s="1" t="s">
        <v>5043</v>
      </c>
      <c r="D1018" s="2" t="s">
        <v>114</v>
      </c>
      <c r="E1018" s="1" t="s">
        <v>5044</v>
      </c>
      <c r="F1018" s="1" t="s">
        <v>5045</v>
      </c>
      <c r="G1018" s="1" t="s">
        <v>5046</v>
      </c>
      <c r="H1018" s="1" t="n">
        <v>0</v>
      </c>
      <c r="I1018" s="1" t="s">
        <v>2300</v>
      </c>
      <c r="J1018" s="1" t="n">
        <v>0</v>
      </c>
      <c r="K1018" s="1" t="n">
        <v>1000</v>
      </c>
      <c r="L1018" s="1" t="n">
        <v>0</v>
      </c>
      <c r="M1018" s="1" t="n">
        <v>4</v>
      </c>
      <c r="N1018" s="1" t="s">
        <v>1522</v>
      </c>
    </row>
    <row r="1019" customFormat="false" ht="12.8" hidden="false" customHeight="false" outlineLevel="0" collapsed="false">
      <c r="A1019" s="1" t="str">
        <f aca="false">IF(ISBLANK(C1019), B1019, C1019)</f>
        <v>2MACPT</v>
      </c>
      <c r="B1019" s="1" t="s">
        <v>5047</v>
      </c>
      <c r="C1019" s="1" t="s">
        <v>4450</v>
      </c>
      <c r="E1019" s="1" t="s">
        <v>4446</v>
      </c>
      <c r="F1019" s="1" t="s">
        <v>5048</v>
      </c>
      <c r="G1019" s="1" t="s">
        <v>5049</v>
      </c>
      <c r="H1019" s="1" t="n">
        <v>0</v>
      </c>
      <c r="I1019" s="1" t="s">
        <v>4454</v>
      </c>
      <c r="J1019" s="1" t="n">
        <v>-1000</v>
      </c>
      <c r="K1019" s="1" t="n">
        <v>1000</v>
      </c>
      <c r="L1019" s="1" t="n">
        <v>0</v>
      </c>
      <c r="M1019" s="1" t="n">
        <v>4</v>
      </c>
      <c r="N1019" s="1" t="s">
        <v>1522</v>
      </c>
    </row>
    <row r="1020" customFormat="false" ht="12.8" hidden="false" customHeight="false" outlineLevel="0" collapsed="false">
      <c r="A1020" s="1" t="str">
        <f aca="false">IF(ISBLANK(C1020), B1020, C1020)</f>
        <v>bm01631</v>
      </c>
      <c r="B1020" s="1" t="s">
        <v>5050</v>
      </c>
      <c r="E1020" s="1" t="s">
        <v>4664</v>
      </c>
      <c r="F1020" s="1" t="s">
        <v>5051</v>
      </c>
      <c r="G1020" s="1" t="s">
        <v>5052</v>
      </c>
      <c r="H1020" s="1" t="n">
        <v>0</v>
      </c>
      <c r="I1020" s="1" t="s">
        <v>4454</v>
      </c>
      <c r="J1020" s="1" t="n">
        <v>-1000</v>
      </c>
      <c r="K1020" s="1" t="n">
        <v>1000</v>
      </c>
      <c r="L1020" s="1" t="n">
        <v>0</v>
      </c>
      <c r="M1020" s="1" t="n">
        <v>4</v>
      </c>
      <c r="N1020" s="1" t="s">
        <v>1522</v>
      </c>
    </row>
    <row r="1021" customFormat="false" ht="12.8" hidden="false" customHeight="false" outlineLevel="0" collapsed="false">
      <c r="A1021" s="1" t="str">
        <f aca="false">IF(ISBLANK(C1021), B1021, C1021)</f>
        <v>3OXDAM</v>
      </c>
      <c r="B1021" s="1" t="s">
        <v>5053</v>
      </c>
      <c r="C1021" s="1" t="s">
        <v>4680</v>
      </c>
      <c r="D1021" s="2" t="s">
        <v>114</v>
      </c>
      <c r="E1021" s="1" t="s">
        <v>4672</v>
      </c>
      <c r="F1021" s="1" t="s">
        <v>5054</v>
      </c>
      <c r="G1021" s="1" t="s">
        <v>5055</v>
      </c>
      <c r="H1021" s="1" t="n">
        <v>0</v>
      </c>
      <c r="I1021" s="1" t="s">
        <v>2067</v>
      </c>
      <c r="J1021" s="1" t="n">
        <v>0</v>
      </c>
      <c r="K1021" s="1" t="n">
        <v>1000</v>
      </c>
      <c r="L1021" s="1" t="n">
        <v>0</v>
      </c>
      <c r="M1021" s="1" t="n">
        <v>4</v>
      </c>
      <c r="N1021" s="1" t="s">
        <v>1522</v>
      </c>
    </row>
    <row r="1022" customFormat="false" ht="12.8" hidden="false" customHeight="false" outlineLevel="0" collapsed="false">
      <c r="A1022" s="1" t="str">
        <f aca="false">IF(ISBLANK(C1022), B1022, C1022)</f>
        <v>CLPNS160</v>
      </c>
      <c r="B1022" s="1" t="s">
        <v>5056</v>
      </c>
      <c r="C1022" s="1" t="s">
        <v>5057</v>
      </c>
      <c r="E1022" s="1" t="s">
        <v>1821</v>
      </c>
      <c r="F1022" s="1" t="s">
        <v>5058</v>
      </c>
      <c r="G1022" s="1" t="s">
        <v>5059</v>
      </c>
      <c r="H1022" s="1" t="n">
        <v>0</v>
      </c>
      <c r="I1022" s="1" t="s">
        <v>1824</v>
      </c>
      <c r="J1022" s="1" t="n">
        <v>-1000</v>
      </c>
      <c r="K1022" s="1" t="n">
        <v>1000</v>
      </c>
      <c r="L1022" s="1" t="n">
        <v>0</v>
      </c>
      <c r="M1022" s="1" t="n">
        <v>4</v>
      </c>
      <c r="N1022" s="1" t="s">
        <v>1522</v>
      </c>
    </row>
    <row r="1023" customFormat="false" ht="12.8" hidden="false" customHeight="false" outlineLevel="0" collapsed="false">
      <c r="A1023" s="1" t="str">
        <f aca="false">IF(ISBLANK(C1023), B1023, C1023)</f>
        <v>CLPNS140</v>
      </c>
      <c r="B1023" s="1" t="s">
        <v>5060</v>
      </c>
      <c r="C1023" s="1" t="s">
        <v>5061</v>
      </c>
      <c r="E1023" s="1" t="s">
        <v>1826</v>
      </c>
      <c r="F1023" s="1" t="s">
        <v>5062</v>
      </c>
      <c r="G1023" s="1" t="s">
        <v>5063</v>
      </c>
      <c r="H1023" s="1" t="n">
        <v>0</v>
      </c>
      <c r="I1023" s="1" t="s">
        <v>1824</v>
      </c>
      <c r="J1023" s="1" t="n">
        <v>-1000</v>
      </c>
      <c r="K1023" s="1" t="n">
        <v>1000</v>
      </c>
      <c r="L1023" s="1" t="n">
        <v>0</v>
      </c>
      <c r="M1023" s="1" t="n">
        <v>4</v>
      </c>
      <c r="N1023" s="1" t="s">
        <v>1522</v>
      </c>
    </row>
    <row r="1024" customFormat="false" ht="12.8" hidden="false" customHeight="false" outlineLevel="0" collapsed="false">
      <c r="A1024" s="1" t="str">
        <f aca="false">IF(ISBLANK(C1024), B1024, C1024)</f>
        <v>CLPNS180</v>
      </c>
      <c r="B1024" s="1" t="s">
        <v>5064</v>
      </c>
      <c r="C1024" s="1" t="s">
        <v>5065</v>
      </c>
      <c r="E1024" s="1" t="s">
        <v>1830</v>
      </c>
      <c r="F1024" s="1" t="s">
        <v>5066</v>
      </c>
      <c r="G1024" s="1" t="s">
        <v>5067</v>
      </c>
      <c r="H1024" s="1" t="n">
        <v>0</v>
      </c>
      <c r="I1024" s="1" t="s">
        <v>1824</v>
      </c>
      <c r="J1024" s="1" t="n">
        <v>-1000</v>
      </c>
      <c r="K1024" s="1" t="n">
        <v>1000</v>
      </c>
      <c r="L1024" s="1" t="n">
        <v>0</v>
      </c>
      <c r="M1024" s="1" t="n">
        <v>4</v>
      </c>
      <c r="N1024" s="1" t="s">
        <v>1522</v>
      </c>
    </row>
    <row r="1025" customFormat="false" ht="12.8" hidden="false" customHeight="false" outlineLevel="0" collapsed="false">
      <c r="A1025" s="1" t="str">
        <f aca="false">IF(ISBLANK(C1025), B1025, C1025)</f>
        <v>bm01642</v>
      </c>
      <c r="B1025" s="1" t="s">
        <v>5068</v>
      </c>
      <c r="C1025" s="2"/>
      <c r="D1025" s="2" t="s">
        <v>1388</v>
      </c>
      <c r="E1025" s="1" t="s">
        <v>1834</v>
      </c>
      <c r="F1025" s="1" t="s">
        <v>5069</v>
      </c>
      <c r="G1025" s="1" t="s">
        <v>5070</v>
      </c>
      <c r="H1025" s="1" t="n">
        <v>1</v>
      </c>
      <c r="I1025" s="1" t="s">
        <v>1824</v>
      </c>
      <c r="J1025" s="1" t="n">
        <v>-1000</v>
      </c>
      <c r="K1025" s="1" t="n">
        <v>1000</v>
      </c>
      <c r="L1025" s="1" t="n">
        <v>0</v>
      </c>
      <c r="M1025" s="1" t="n">
        <v>4</v>
      </c>
      <c r="N1025" s="1" t="s">
        <v>1522</v>
      </c>
    </row>
    <row r="1026" customFormat="false" ht="12.8" hidden="false" customHeight="false" outlineLevel="0" collapsed="false">
      <c r="A1026" s="1" t="str">
        <f aca="false">IF(ISBLANK(C1026), B1026, C1026)</f>
        <v>bm01643</v>
      </c>
      <c r="B1026" s="1" t="s">
        <v>5071</v>
      </c>
      <c r="C1026" s="2"/>
      <c r="D1026" s="2" t="s">
        <v>1388</v>
      </c>
      <c r="E1026" s="1" t="s">
        <v>1838</v>
      </c>
      <c r="F1026" s="1" t="s">
        <v>5072</v>
      </c>
      <c r="G1026" s="1" t="s">
        <v>5073</v>
      </c>
      <c r="H1026" s="1" t="n">
        <v>1</v>
      </c>
      <c r="I1026" s="1" t="s">
        <v>1824</v>
      </c>
      <c r="J1026" s="1" t="n">
        <v>-1000</v>
      </c>
      <c r="K1026" s="1" t="n">
        <v>1000</v>
      </c>
      <c r="L1026" s="1" t="n">
        <v>0</v>
      </c>
      <c r="M1026" s="1" t="n">
        <v>4</v>
      </c>
      <c r="N1026" s="1" t="s">
        <v>1522</v>
      </c>
    </row>
    <row r="1027" customFormat="false" ht="12.8" hidden="false" customHeight="false" outlineLevel="0" collapsed="false">
      <c r="A1027" s="1" t="str">
        <f aca="false">IF(ISBLANK(C1027), B1027, C1027)</f>
        <v>bm01644</v>
      </c>
      <c r="B1027" s="1" t="s">
        <v>5074</v>
      </c>
      <c r="E1027" s="1" t="s">
        <v>5075</v>
      </c>
      <c r="F1027" s="1" t="s">
        <v>5076</v>
      </c>
      <c r="G1027" s="1" t="s">
        <v>5077</v>
      </c>
      <c r="H1027" s="1" t="n">
        <v>0</v>
      </c>
      <c r="I1027" s="1" t="s">
        <v>1824</v>
      </c>
      <c r="J1027" s="1" t="n">
        <v>-1000</v>
      </c>
      <c r="K1027" s="1" t="n">
        <v>1000</v>
      </c>
      <c r="L1027" s="1" t="n">
        <v>0</v>
      </c>
      <c r="M1027" s="1" t="n">
        <v>4</v>
      </c>
      <c r="N1027" s="1" t="s">
        <v>1522</v>
      </c>
    </row>
    <row r="1028" customFormat="false" ht="12.8" hidden="false" customHeight="false" outlineLevel="0" collapsed="false">
      <c r="A1028" s="1" t="str">
        <f aca="false">IF(ISBLANK(C1028), B1028, C1028)</f>
        <v>bm01645</v>
      </c>
      <c r="B1028" s="1" t="s">
        <v>5078</v>
      </c>
      <c r="C1028" s="2"/>
      <c r="D1028" s="2" t="s">
        <v>1388</v>
      </c>
      <c r="E1028" s="1" t="s">
        <v>1842</v>
      </c>
      <c r="F1028" s="1" t="s">
        <v>5079</v>
      </c>
      <c r="G1028" s="1" t="s">
        <v>5080</v>
      </c>
      <c r="H1028" s="1" t="n">
        <v>1</v>
      </c>
      <c r="I1028" s="1" t="s">
        <v>1824</v>
      </c>
      <c r="J1028" s="1" t="n">
        <v>-1000</v>
      </c>
      <c r="K1028" s="1" t="n">
        <v>1000</v>
      </c>
      <c r="L1028" s="1" t="n">
        <v>0</v>
      </c>
      <c r="M1028" s="1" t="n">
        <v>4</v>
      </c>
      <c r="N1028" s="1" t="s">
        <v>1522</v>
      </c>
    </row>
    <row r="1029" customFormat="false" ht="12.8" hidden="false" customHeight="false" outlineLevel="0" collapsed="false">
      <c r="A1029" s="1" t="str">
        <f aca="false">IF(ISBLANK(C1029), B1029, C1029)</f>
        <v>bm01646</v>
      </c>
      <c r="B1029" s="1" t="s">
        <v>5081</v>
      </c>
      <c r="E1029" s="1" t="s">
        <v>1846</v>
      </c>
      <c r="F1029" s="1" t="s">
        <v>5082</v>
      </c>
      <c r="G1029" s="1" t="s">
        <v>5083</v>
      </c>
      <c r="H1029" s="1" t="n">
        <v>0</v>
      </c>
      <c r="I1029" s="1" t="s">
        <v>1824</v>
      </c>
      <c r="J1029" s="1" t="n">
        <v>-1000</v>
      </c>
      <c r="K1029" s="1" t="n">
        <v>1000</v>
      </c>
      <c r="L1029" s="1" t="n">
        <v>0</v>
      </c>
      <c r="M1029" s="1" t="n">
        <v>4</v>
      </c>
      <c r="N1029" s="1" t="s">
        <v>1522</v>
      </c>
    </row>
    <row r="1030" customFormat="false" ht="12.8" hidden="false" customHeight="false" outlineLevel="0" collapsed="false">
      <c r="A1030" s="1" t="str">
        <f aca="false">IF(ISBLANK(C1030), B1030, C1030)</f>
        <v>bm01647</v>
      </c>
      <c r="B1030" s="1" t="s">
        <v>5084</v>
      </c>
      <c r="E1030" s="1" t="s">
        <v>5085</v>
      </c>
      <c r="F1030" s="1" t="s">
        <v>5086</v>
      </c>
      <c r="G1030" s="1" t="s">
        <v>5087</v>
      </c>
      <c r="H1030" s="1" t="n">
        <v>0</v>
      </c>
      <c r="J1030" s="1" t="n">
        <v>0</v>
      </c>
      <c r="K1030" s="1" t="n">
        <v>1000</v>
      </c>
      <c r="L1030" s="1" t="n">
        <v>0</v>
      </c>
      <c r="M1030" s="1" t="n">
        <v>4</v>
      </c>
      <c r="N1030" s="1" t="s">
        <v>1522</v>
      </c>
    </row>
    <row r="1031" customFormat="false" ht="12.8" hidden="false" customHeight="false" outlineLevel="0" collapsed="false">
      <c r="A1031" s="1" t="str">
        <f aca="false">IF(ISBLANK(C1031), B1031, C1031)</f>
        <v>bm01648</v>
      </c>
      <c r="B1031" s="1" t="s">
        <v>5088</v>
      </c>
      <c r="E1031" s="1" t="s">
        <v>5089</v>
      </c>
      <c r="F1031" s="1" t="s">
        <v>5090</v>
      </c>
      <c r="G1031" s="1" t="s">
        <v>5091</v>
      </c>
      <c r="H1031" s="1" t="n">
        <v>0</v>
      </c>
      <c r="J1031" s="1" t="n">
        <v>-1000</v>
      </c>
      <c r="K1031" s="1" t="n">
        <v>1000</v>
      </c>
      <c r="L1031" s="1" t="n">
        <v>0</v>
      </c>
      <c r="M1031" s="1" t="n">
        <v>4</v>
      </c>
      <c r="N1031" s="1" t="s">
        <v>1522</v>
      </c>
    </row>
    <row r="1032" customFormat="false" ht="12.8" hidden="false" customHeight="false" outlineLevel="0" collapsed="false">
      <c r="A1032" s="1" t="str">
        <f aca="false">IF(ISBLANK(C1032), B1032, C1032)</f>
        <v>SUCpts</v>
      </c>
      <c r="B1032" s="1" t="s">
        <v>5092</v>
      </c>
      <c r="C1032" s="1" t="s">
        <v>5093</v>
      </c>
      <c r="D1032" s="2" t="s">
        <v>114</v>
      </c>
      <c r="E1032" s="1" t="s">
        <v>5094</v>
      </c>
      <c r="F1032" s="1" t="s">
        <v>5095</v>
      </c>
      <c r="G1032" s="1" t="s">
        <v>5096</v>
      </c>
      <c r="H1032" s="1" t="n">
        <v>0</v>
      </c>
      <c r="I1032" s="1" t="s">
        <v>5097</v>
      </c>
      <c r="J1032" s="1" t="n">
        <v>0</v>
      </c>
      <c r="K1032" s="1" t="n">
        <v>1000</v>
      </c>
      <c r="L1032" s="1" t="n">
        <v>0</v>
      </c>
      <c r="M1032" s="1" t="n">
        <v>4</v>
      </c>
      <c r="N1032" s="1" t="s">
        <v>2934</v>
      </c>
    </row>
    <row r="1033" customFormat="false" ht="12.8" hidden="false" customHeight="false" outlineLevel="0" collapsed="false">
      <c r="A1033" s="1" t="str">
        <f aca="false">IF(ISBLANK(C1033), B1033, C1033)</f>
        <v>EX_sucr_e</v>
      </c>
      <c r="B1033" s="1" t="s">
        <v>5098</v>
      </c>
      <c r="C1033" s="1" t="s">
        <v>5099</v>
      </c>
      <c r="D1033" s="2" t="s">
        <v>114</v>
      </c>
      <c r="E1033" s="1" t="s">
        <v>5100</v>
      </c>
      <c r="F1033" s="1" t="s">
        <v>5101</v>
      </c>
      <c r="G1033" s="1" t="s">
        <v>5102</v>
      </c>
      <c r="H1033" s="1" t="n">
        <v>0</v>
      </c>
      <c r="J1033" s="1" t="n">
        <v>0</v>
      </c>
      <c r="K1033" s="1" t="n">
        <v>1000</v>
      </c>
      <c r="L1033" s="1" t="n">
        <v>0</v>
      </c>
      <c r="M1033" s="1" t="n">
        <v>4</v>
      </c>
      <c r="N1033" s="1" t="s">
        <v>917</v>
      </c>
    </row>
    <row r="1034" customFormat="false" ht="12.8" hidden="false" customHeight="false" outlineLevel="0" collapsed="false">
      <c r="A1034" s="1" t="str">
        <f aca="false">IF(ISBLANK(C1034), B1034, C1034)</f>
        <v>EX_mal__L_e</v>
      </c>
      <c r="B1034" s="1" t="s">
        <v>5103</v>
      </c>
      <c r="C1034" s="1" t="s">
        <v>5104</v>
      </c>
      <c r="D1034" s="2" t="s">
        <v>114</v>
      </c>
      <c r="E1034" s="1" t="s">
        <v>5105</v>
      </c>
      <c r="F1034" s="1" t="s">
        <v>5106</v>
      </c>
      <c r="G1034" s="1" t="s">
        <v>5107</v>
      </c>
      <c r="H1034" s="1" t="n">
        <v>0</v>
      </c>
      <c r="J1034" s="1" t="n">
        <v>0</v>
      </c>
      <c r="K1034" s="1" t="n">
        <v>1000</v>
      </c>
      <c r="L1034" s="1" t="n">
        <v>0</v>
      </c>
      <c r="M1034" s="1" t="n">
        <v>4</v>
      </c>
      <c r="N1034" s="1" t="s">
        <v>917</v>
      </c>
    </row>
    <row r="1035" customFormat="false" ht="12.8" hidden="false" customHeight="false" outlineLevel="0" collapsed="false">
      <c r="A1035" s="1" t="str">
        <f aca="false">IF(ISBLANK(C1035), B1035, C1035)</f>
        <v>Re_bm01654</v>
      </c>
      <c r="B1035" s="1" t="s">
        <v>5108</v>
      </c>
      <c r="E1035" s="1" t="s">
        <v>5109</v>
      </c>
      <c r="F1035" s="1" t="s">
        <v>5110</v>
      </c>
      <c r="G1035" s="1" t="s">
        <v>5111</v>
      </c>
      <c r="H1035" s="1" t="n">
        <v>0</v>
      </c>
      <c r="J1035" s="1" t="n">
        <v>0</v>
      </c>
      <c r="K1035" s="1" t="n">
        <v>1000</v>
      </c>
      <c r="L1035" s="1" t="n">
        <v>0</v>
      </c>
      <c r="M1035" s="1" t="n">
        <v>4</v>
      </c>
      <c r="N1035" s="1" t="s">
        <v>917</v>
      </c>
    </row>
    <row r="1036" customFormat="false" ht="12.8" hidden="false" customHeight="false" outlineLevel="0" collapsed="false">
      <c r="A1036" s="1" t="str">
        <f aca="false">IF(ISBLANK(C1036), B1036, C1036)</f>
        <v>ACMANAt2</v>
      </c>
      <c r="B1036" s="1" t="s">
        <v>5112</v>
      </c>
      <c r="C1036" s="1" t="s">
        <v>5113</v>
      </c>
      <c r="D1036" s="2" t="s">
        <v>4710</v>
      </c>
      <c r="E1036" s="1" t="s">
        <v>5114</v>
      </c>
      <c r="F1036" s="1" t="s">
        <v>5115</v>
      </c>
      <c r="G1036" s="1" t="s">
        <v>5116</v>
      </c>
      <c r="H1036" s="1" t="n">
        <v>0</v>
      </c>
      <c r="J1036" s="1" t="n">
        <v>-1000</v>
      </c>
      <c r="K1036" s="1" t="n">
        <v>1000</v>
      </c>
      <c r="L1036" s="1" t="n">
        <v>0</v>
      </c>
      <c r="M1036" s="1" t="n">
        <v>4</v>
      </c>
      <c r="N1036" s="1" t="s">
        <v>2934</v>
      </c>
    </row>
    <row r="1037" customFormat="false" ht="12.8" hidden="false" customHeight="false" outlineLevel="0" collapsed="false">
      <c r="A1037" s="1" t="str">
        <f aca="false">IF(ISBLANK(C1037), B1037, C1037)</f>
        <v>EX_acmana_e</v>
      </c>
      <c r="B1037" s="1" t="s">
        <v>5117</v>
      </c>
      <c r="C1037" s="1" t="s">
        <v>5118</v>
      </c>
      <c r="D1037" s="2" t="s">
        <v>114</v>
      </c>
      <c r="E1037" s="1" t="s">
        <v>5119</v>
      </c>
      <c r="F1037" s="1" t="s">
        <v>5120</v>
      </c>
      <c r="G1037" s="1" t="s">
        <v>5121</v>
      </c>
      <c r="H1037" s="1" t="n">
        <v>0</v>
      </c>
      <c r="J1037" s="1" t="n">
        <v>0</v>
      </c>
      <c r="K1037" s="1" t="n">
        <v>1000</v>
      </c>
      <c r="L1037" s="1" t="n">
        <v>0</v>
      </c>
      <c r="M1037" s="1" t="n">
        <v>4</v>
      </c>
      <c r="N1037" s="1" t="s">
        <v>917</v>
      </c>
    </row>
    <row r="1038" customFormat="false" ht="12.8" hidden="false" customHeight="false" outlineLevel="0" collapsed="false">
      <c r="A1038" s="1" t="str">
        <f aca="false">IF(ISBLANK(C1038), B1038, C1038)</f>
        <v>EX_sbt__D_e</v>
      </c>
      <c r="B1038" s="1" t="s">
        <v>5122</v>
      </c>
      <c r="C1038" s="1" t="s">
        <v>5123</v>
      </c>
      <c r="D1038" s="2" t="s">
        <v>114</v>
      </c>
      <c r="E1038" s="1" t="s">
        <v>5124</v>
      </c>
      <c r="F1038" s="1" t="s">
        <v>5125</v>
      </c>
      <c r="G1038" s="1" t="s">
        <v>5126</v>
      </c>
      <c r="H1038" s="1" t="n">
        <v>0</v>
      </c>
      <c r="J1038" s="1" t="n">
        <v>0</v>
      </c>
      <c r="K1038" s="1" t="n">
        <v>1000</v>
      </c>
      <c r="L1038" s="1" t="n">
        <v>0</v>
      </c>
      <c r="M1038" s="1" t="n">
        <v>4</v>
      </c>
      <c r="N1038" s="1" t="s">
        <v>917</v>
      </c>
    </row>
    <row r="1039" customFormat="false" ht="12.8" hidden="false" customHeight="false" outlineLevel="0" collapsed="false">
      <c r="A1039" s="1" t="str">
        <f aca="false">IF(ISBLANK(C1039), B1039, C1039)</f>
        <v>F6Ptex</v>
      </c>
      <c r="B1039" s="1" t="s">
        <v>5127</v>
      </c>
      <c r="C1039" s="1" t="s">
        <v>5128</v>
      </c>
      <c r="D1039" s="2" t="s">
        <v>5129</v>
      </c>
      <c r="E1039" s="1" t="s">
        <v>5130</v>
      </c>
      <c r="F1039" s="1" t="s">
        <v>5131</v>
      </c>
      <c r="G1039" s="1" t="s">
        <v>5132</v>
      </c>
      <c r="H1039" s="1" t="n">
        <v>0</v>
      </c>
      <c r="J1039" s="1" t="n">
        <v>-1000</v>
      </c>
      <c r="K1039" s="1" t="n">
        <v>1000</v>
      </c>
      <c r="L1039" s="1" t="n">
        <v>0</v>
      </c>
      <c r="M1039" s="1" t="n">
        <v>4</v>
      </c>
      <c r="N1039" s="1" t="s">
        <v>2934</v>
      </c>
    </row>
    <row r="1040" customFormat="false" ht="12.8" hidden="false" customHeight="false" outlineLevel="0" collapsed="false">
      <c r="A1040" s="1" t="str">
        <f aca="false">IF(ISBLANK(C1040), B1040, C1040)</f>
        <v>EX_f6p_e</v>
      </c>
      <c r="B1040" s="1" t="s">
        <v>5133</v>
      </c>
      <c r="C1040" s="1" t="s">
        <v>5134</v>
      </c>
      <c r="D1040" s="2" t="s">
        <v>114</v>
      </c>
      <c r="E1040" s="1" t="s">
        <v>5135</v>
      </c>
      <c r="F1040" s="1" t="s">
        <v>5136</v>
      </c>
      <c r="G1040" s="1" t="s">
        <v>5137</v>
      </c>
      <c r="H1040" s="1" t="n">
        <v>0</v>
      </c>
      <c r="J1040" s="1" t="n">
        <v>0</v>
      </c>
      <c r="K1040" s="1" t="n">
        <v>1000</v>
      </c>
      <c r="L1040" s="1" t="n">
        <v>0</v>
      </c>
      <c r="M1040" s="1" t="n">
        <v>4</v>
      </c>
      <c r="N1040" s="1" t="s">
        <v>917</v>
      </c>
    </row>
    <row r="1041" customFormat="false" ht="12.8" hidden="false" customHeight="false" outlineLevel="0" collapsed="false">
      <c r="A1041" s="1" t="str">
        <f aca="false">IF(ISBLANK(C1041), B1041, C1041)</f>
        <v>Re_bm01660</v>
      </c>
      <c r="B1041" s="1" t="s">
        <v>5138</v>
      </c>
      <c r="E1041" s="1" t="s">
        <v>5139</v>
      </c>
      <c r="F1041" s="1" t="s">
        <v>5140</v>
      </c>
      <c r="G1041" s="1" t="s">
        <v>5141</v>
      </c>
      <c r="H1041" s="1" t="n">
        <v>0</v>
      </c>
      <c r="J1041" s="1" t="n">
        <v>0</v>
      </c>
      <c r="K1041" s="1" t="n">
        <v>1000</v>
      </c>
      <c r="L1041" s="1" t="n">
        <v>0</v>
      </c>
      <c r="M1041" s="1" t="n">
        <v>4</v>
      </c>
      <c r="N1041" s="1" t="s">
        <v>917</v>
      </c>
    </row>
    <row r="1042" customFormat="false" ht="12.8" hidden="false" customHeight="false" outlineLevel="0" collapsed="false">
      <c r="A1042" s="1" t="str">
        <f aca="false">IF(ISBLANK(C1042), B1042, C1042)</f>
        <v>EX_glcur_e</v>
      </c>
      <c r="B1042" s="1" t="s">
        <v>5142</v>
      </c>
      <c r="C1042" s="1" t="s">
        <v>5143</v>
      </c>
      <c r="D1042" s="2" t="s">
        <v>114</v>
      </c>
      <c r="E1042" s="1" t="s">
        <v>5144</v>
      </c>
      <c r="F1042" s="1" t="s">
        <v>5145</v>
      </c>
      <c r="G1042" s="1" t="s">
        <v>5146</v>
      </c>
      <c r="H1042" s="1" t="n">
        <v>0</v>
      </c>
      <c r="J1042" s="1" t="n">
        <v>0</v>
      </c>
      <c r="K1042" s="1" t="n">
        <v>1000</v>
      </c>
      <c r="L1042" s="1" t="n">
        <v>0</v>
      </c>
      <c r="M1042" s="1" t="n">
        <v>4</v>
      </c>
      <c r="N1042" s="1" t="s">
        <v>917</v>
      </c>
    </row>
    <row r="1043" customFormat="false" ht="12.8" hidden="false" customHeight="false" outlineLevel="0" collapsed="false">
      <c r="A1043" s="1" t="str">
        <f aca="false">IF(ISBLANK(C1043), B1043, C1043)</f>
        <v>QUINDH</v>
      </c>
      <c r="B1043" s="1" t="s">
        <v>5147</v>
      </c>
      <c r="C1043" s="1" t="s">
        <v>5148</v>
      </c>
      <c r="D1043" s="2" t="s">
        <v>5149</v>
      </c>
      <c r="E1043" s="1" t="s">
        <v>5150</v>
      </c>
      <c r="F1043" s="1" t="s">
        <v>5151</v>
      </c>
      <c r="G1043" s="1" t="s">
        <v>5152</v>
      </c>
      <c r="H1043" s="1" t="n">
        <v>0</v>
      </c>
      <c r="J1043" s="1" t="n">
        <v>-1000</v>
      </c>
      <c r="K1043" s="1" t="n">
        <v>1000</v>
      </c>
      <c r="L1043" s="1" t="n">
        <v>0</v>
      </c>
      <c r="M1043" s="1" t="n">
        <v>4</v>
      </c>
      <c r="N1043" s="1" t="s">
        <v>19</v>
      </c>
    </row>
    <row r="1044" customFormat="false" ht="12.8" hidden="false" customHeight="false" outlineLevel="0" collapsed="false">
      <c r="A1044" s="1" t="str">
        <f aca="false">IF(ISBLANK(C1044), B1044, C1044)</f>
        <v>EX_quin_e</v>
      </c>
      <c r="B1044" s="1" t="s">
        <v>5153</v>
      </c>
      <c r="C1044" s="1" t="s">
        <v>5154</v>
      </c>
      <c r="D1044" s="2" t="s">
        <v>114</v>
      </c>
      <c r="E1044" s="1" t="s">
        <v>5155</v>
      </c>
      <c r="F1044" s="1" t="s">
        <v>5156</v>
      </c>
      <c r="G1044" s="1" t="s">
        <v>5157</v>
      </c>
      <c r="H1044" s="1" t="n">
        <v>0</v>
      </c>
      <c r="J1044" s="1" t="n">
        <v>0</v>
      </c>
      <c r="K1044" s="1" t="n">
        <v>1000</v>
      </c>
      <c r="L1044" s="1" t="n">
        <v>0</v>
      </c>
      <c r="M1044" s="1" t="n">
        <v>4</v>
      </c>
      <c r="N1044" s="1" t="s">
        <v>917</v>
      </c>
    </row>
    <row r="1045" customFormat="false" ht="12.8" hidden="false" customHeight="false" outlineLevel="0" collapsed="false">
      <c r="A1045" s="1" t="str">
        <f aca="false">IF(ISBLANK(C1045), B1045, C1045)</f>
        <v>EX_2obut_e</v>
      </c>
      <c r="B1045" s="1" t="s">
        <v>5158</v>
      </c>
      <c r="C1045" s="1" t="s">
        <v>5159</v>
      </c>
      <c r="D1045" s="2" t="s">
        <v>114</v>
      </c>
      <c r="E1045" s="1" t="s">
        <v>5160</v>
      </c>
      <c r="F1045" s="1" t="s">
        <v>5161</v>
      </c>
      <c r="G1045" s="1" t="s">
        <v>5162</v>
      </c>
      <c r="H1045" s="1" t="n">
        <v>0</v>
      </c>
      <c r="J1045" s="1" t="n">
        <v>0</v>
      </c>
      <c r="K1045" s="1" t="n">
        <v>1000</v>
      </c>
      <c r="L1045" s="1" t="n">
        <v>0</v>
      </c>
      <c r="M1045" s="1" t="n">
        <v>4</v>
      </c>
      <c r="N1045" s="1" t="s">
        <v>917</v>
      </c>
    </row>
    <row r="1046" customFormat="false" ht="12.8" hidden="false" customHeight="false" outlineLevel="0" collapsed="false">
      <c r="A1046" s="1" t="str">
        <f aca="false">IF(ISBLANK(C1046), B1046, C1046)</f>
        <v>PPAt6</v>
      </c>
      <c r="B1046" s="1" t="s">
        <v>5163</v>
      </c>
      <c r="C1046" s="1" t="s">
        <v>5164</v>
      </c>
      <c r="D1046" s="2" t="s">
        <v>114</v>
      </c>
      <c r="E1046" s="1" t="s">
        <v>5165</v>
      </c>
      <c r="F1046" s="1" t="s">
        <v>5166</v>
      </c>
      <c r="G1046" s="1" t="s">
        <v>5167</v>
      </c>
      <c r="H1046" s="1" t="n">
        <v>0</v>
      </c>
      <c r="J1046" s="1" t="n">
        <v>-1000</v>
      </c>
      <c r="K1046" s="1" t="n">
        <v>1000</v>
      </c>
      <c r="L1046" s="1" t="n">
        <v>0</v>
      </c>
      <c r="M1046" s="1" t="n">
        <v>4</v>
      </c>
      <c r="N1046" s="1" t="s">
        <v>2934</v>
      </c>
    </row>
    <row r="1047" customFormat="false" ht="12.8" hidden="false" customHeight="false" outlineLevel="0" collapsed="false">
      <c r="A1047" s="1" t="str">
        <f aca="false">IF(ISBLANK(C1047), B1047, C1047)</f>
        <v>EX_ppa_e</v>
      </c>
      <c r="B1047" s="1" t="s">
        <v>5168</v>
      </c>
      <c r="C1047" s="1" t="s">
        <v>5169</v>
      </c>
      <c r="D1047" s="2" t="s">
        <v>114</v>
      </c>
      <c r="E1047" s="1" t="s">
        <v>5170</v>
      </c>
      <c r="F1047" s="1" t="s">
        <v>5171</v>
      </c>
      <c r="G1047" s="1" t="s">
        <v>5172</v>
      </c>
      <c r="H1047" s="1" t="n">
        <v>0</v>
      </c>
      <c r="J1047" s="1" t="n">
        <v>0</v>
      </c>
      <c r="K1047" s="1" t="n">
        <v>1000</v>
      </c>
      <c r="L1047" s="1" t="n">
        <v>0</v>
      </c>
      <c r="M1047" s="1" t="n">
        <v>4</v>
      </c>
      <c r="N1047" s="1" t="s">
        <v>917</v>
      </c>
    </row>
    <row r="1048" customFormat="false" ht="12.8" hidden="false" customHeight="false" outlineLevel="0" collapsed="false">
      <c r="A1048" s="1" t="str">
        <f aca="false">IF(ISBLANK(C1048), B1048, C1048)</f>
        <v>Re_bm01667</v>
      </c>
      <c r="B1048" s="1" t="s">
        <v>5173</v>
      </c>
      <c r="E1048" s="1" t="s">
        <v>5174</v>
      </c>
      <c r="F1048" s="1" t="s">
        <v>5175</v>
      </c>
      <c r="G1048" s="1" t="s">
        <v>5176</v>
      </c>
      <c r="H1048" s="1" t="n">
        <v>0</v>
      </c>
      <c r="J1048" s="1" t="n">
        <v>0</v>
      </c>
      <c r="K1048" s="1" t="n">
        <v>1000</v>
      </c>
      <c r="L1048" s="1" t="n">
        <v>0</v>
      </c>
      <c r="M1048" s="1" t="n">
        <v>4</v>
      </c>
      <c r="N1048" s="1" t="s">
        <v>917</v>
      </c>
    </row>
    <row r="1049" customFormat="false" ht="12.8" hidden="false" customHeight="false" outlineLevel="0" collapsed="false">
      <c r="A1049" s="1" t="str">
        <f aca="false">IF(ISBLANK(C1049), B1049, C1049)</f>
        <v>EX_bhb_e</v>
      </c>
      <c r="B1049" s="1" t="s">
        <v>5177</v>
      </c>
      <c r="C1049" s="1" t="s">
        <v>5178</v>
      </c>
      <c r="D1049" s="2" t="s">
        <v>114</v>
      </c>
      <c r="E1049" s="1" t="s">
        <v>5179</v>
      </c>
      <c r="F1049" s="1" t="s">
        <v>5180</v>
      </c>
      <c r="G1049" s="1" t="s">
        <v>5181</v>
      </c>
      <c r="H1049" s="1" t="n">
        <v>0</v>
      </c>
      <c r="J1049" s="1" t="n">
        <v>0</v>
      </c>
      <c r="K1049" s="1" t="n">
        <v>1000</v>
      </c>
      <c r="L1049" s="1" t="n">
        <v>0</v>
      </c>
      <c r="M1049" s="1" t="n">
        <v>4</v>
      </c>
      <c r="N1049" s="1" t="s">
        <v>917</v>
      </c>
    </row>
    <row r="1050" customFormat="false" ht="12.8" hidden="false" customHeight="false" outlineLevel="0" collapsed="false">
      <c r="A1050" s="1" t="str">
        <f aca="false">IF(ISBLANK(C1050), B1050, C1050)</f>
        <v>Re_bm01669</v>
      </c>
      <c r="B1050" s="1" t="s">
        <v>5182</v>
      </c>
      <c r="C1050" s="2"/>
      <c r="D1050" s="2" t="s">
        <v>1388</v>
      </c>
      <c r="E1050" s="1" t="s">
        <v>5183</v>
      </c>
      <c r="F1050" s="1" t="s">
        <v>4430</v>
      </c>
      <c r="G1050" s="1" t="s">
        <v>5184</v>
      </c>
      <c r="H1050" s="1" t="n">
        <v>1</v>
      </c>
      <c r="J1050" s="1" t="n">
        <v>0</v>
      </c>
      <c r="K1050" s="1" t="n">
        <v>1000</v>
      </c>
      <c r="L1050" s="1" t="n">
        <v>0</v>
      </c>
      <c r="M1050" s="1" t="n">
        <v>4</v>
      </c>
      <c r="N1050" s="1" t="s">
        <v>917</v>
      </c>
    </row>
    <row r="1051" customFormat="false" ht="12.8" hidden="false" customHeight="false" outlineLevel="0" collapsed="false">
      <c r="A1051" s="1" t="str">
        <f aca="false">IF(ISBLANK(C1051), B1051, C1051)</f>
        <v>SALCpts</v>
      </c>
      <c r="B1051" s="1" t="s">
        <v>5185</v>
      </c>
      <c r="C1051" s="1" t="s">
        <v>914</v>
      </c>
      <c r="D1051" s="2" t="s">
        <v>114</v>
      </c>
      <c r="E1051" s="1" t="s">
        <v>5186</v>
      </c>
      <c r="F1051" s="1" t="s">
        <v>5187</v>
      </c>
      <c r="G1051" s="1" t="s">
        <v>5188</v>
      </c>
      <c r="H1051" s="1" t="n">
        <v>0</v>
      </c>
      <c r="J1051" s="1" t="n">
        <v>0</v>
      </c>
      <c r="K1051" s="1" t="n">
        <v>1000</v>
      </c>
      <c r="L1051" s="1" t="n">
        <v>0</v>
      </c>
      <c r="M1051" s="1" t="n">
        <v>4</v>
      </c>
      <c r="N1051" s="1" t="s">
        <v>81</v>
      </c>
    </row>
    <row r="1052" customFormat="false" ht="12.8" hidden="false" customHeight="false" outlineLevel="0" collapsed="false">
      <c r="A1052" s="1" t="str">
        <f aca="false">IF(ISBLANK(C1052), B1052, C1052)</f>
        <v>Re_bm01672</v>
      </c>
      <c r="B1052" s="1" t="s">
        <v>5189</v>
      </c>
      <c r="E1052" s="1" t="s">
        <v>5190</v>
      </c>
      <c r="F1052" s="1" t="s">
        <v>5191</v>
      </c>
      <c r="G1052" s="1" t="s">
        <v>5192</v>
      </c>
      <c r="H1052" s="1" t="n">
        <v>0</v>
      </c>
      <c r="J1052" s="1" t="n">
        <v>0</v>
      </c>
      <c r="K1052" s="1" t="n">
        <v>1000</v>
      </c>
      <c r="L1052" s="1" t="n">
        <v>0</v>
      </c>
      <c r="M1052" s="1" t="n">
        <v>4</v>
      </c>
      <c r="N1052" s="1" t="s">
        <v>917</v>
      </c>
    </row>
    <row r="1053" customFormat="false" ht="12.8" hidden="false" customHeight="false" outlineLevel="0" collapsed="false">
      <c r="A1053" s="1" t="str">
        <f aca="false">IF(ISBLANK(C1053), B1053, C1053)</f>
        <v>Rt_bm01673</v>
      </c>
      <c r="B1053" s="1" t="s">
        <v>5193</v>
      </c>
      <c r="C1053" s="2"/>
      <c r="D1053" s="2" t="s">
        <v>1388</v>
      </c>
      <c r="E1053" s="1" t="s">
        <v>5194</v>
      </c>
      <c r="F1053" s="1" t="s">
        <v>5195</v>
      </c>
      <c r="G1053" s="1" t="s">
        <v>5196</v>
      </c>
      <c r="H1053" s="1" t="n">
        <v>1</v>
      </c>
      <c r="J1053" s="1" t="n">
        <v>0</v>
      </c>
      <c r="K1053" s="1" t="n">
        <v>1000</v>
      </c>
      <c r="L1053" s="1" t="n">
        <v>0</v>
      </c>
      <c r="M1053" s="1" t="n">
        <v>4</v>
      </c>
      <c r="N1053" s="1" t="s">
        <v>2934</v>
      </c>
    </row>
    <row r="1054" customFormat="false" ht="12.8" hidden="false" customHeight="false" outlineLevel="0" collapsed="false">
      <c r="A1054" s="1" t="str">
        <f aca="false">IF(ISBLANK(C1054), B1054, C1054)</f>
        <v>Re_bm01674</v>
      </c>
      <c r="B1054" s="1" t="s">
        <v>5197</v>
      </c>
      <c r="C1054" s="2"/>
      <c r="D1054" s="2" t="s">
        <v>1388</v>
      </c>
      <c r="E1054" s="1" t="s">
        <v>5198</v>
      </c>
      <c r="F1054" s="1" t="s">
        <v>4430</v>
      </c>
      <c r="G1054" s="1" t="s">
        <v>5199</v>
      </c>
      <c r="H1054" s="1" t="n">
        <v>1</v>
      </c>
      <c r="J1054" s="1" t="n">
        <v>0</v>
      </c>
      <c r="K1054" s="1" t="n">
        <v>1000</v>
      </c>
      <c r="L1054" s="1" t="n">
        <v>0</v>
      </c>
      <c r="M1054" s="1" t="n">
        <v>4</v>
      </c>
      <c r="N1054" s="1" t="s">
        <v>917</v>
      </c>
    </row>
    <row r="1055" customFormat="false" ht="12.8" hidden="false" customHeight="false" outlineLevel="0" collapsed="false">
      <c r="A1055" s="1" t="str">
        <f aca="false">IF(ISBLANK(C1055), B1055, C1055)</f>
        <v>EX_meoh_e</v>
      </c>
      <c r="B1055" s="1" t="s">
        <v>5200</v>
      </c>
      <c r="C1055" s="1" t="s">
        <v>5201</v>
      </c>
      <c r="E1055" s="1" t="s">
        <v>5202</v>
      </c>
      <c r="F1055" s="1" t="s">
        <v>5203</v>
      </c>
      <c r="G1055" s="1" t="s">
        <v>5204</v>
      </c>
      <c r="H1055" s="1" t="n">
        <v>0</v>
      </c>
      <c r="J1055" s="1" t="n">
        <v>-1000</v>
      </c>
      <c r="K1055" s="1" t="n">
        <v>1000</v>
      </c>
      <c r="L1055" s="1" t="n">
        <v>0</v>
      </c>
      <c r="M1055" s="1" t="n">
        <v>4</v>
      </c>
      <c r="N1055" s="1" t="s">
        <v>917</v>
      </c>
    </row>
    <row r="1056" customFormat="false" ht="12.8" hidden="false" customHeight="false" outlineLevel="0" collapsed="false">
      <c r="A1056" s="1" t="str">
        <f aca="false">IF(ISBLANK(C1056), B1056, C1056)</f>
        <v>Re_bm01679</v>
      </c>
      <c r="B1056" s="1" t="s">
        <v>5205</v>
      </c>
      <c r="E1056" s="1" t="s">
        <v>5206</v>
      </c>
      <c r="F1056" s="1" t="s">
        <v>5207</v>
      </c>
      <c r="G1056" s="1" t="s">
        <v>5208</v>
      </c>
      <c r="H1056" s="1" t="n">
        <v>0</v>
      </c>
      <c r="J1056" s="1" t="n">
        <v>0</v>
      </c>
      <c r="K1056" s="1" t="n">
        <v>1000</v>
      </c>
      <c r="L1056" s="1" t="n">
        <v>0</v>
      </c>
      <c r="M1056" s="1" t="n">
        <v>4</v>
      </c>
      <c r="N1056" s="1" t="s">
        <v>917</v>
      </c>
    </row>
    <row r="1057" customFormat="false" ht="12.8" hidden="false" customHeight="false" outlineLevel="0" collapsed="false">
      <c r="A1057" s="1" t="str">
        <f aca="false">IF(ISBLANK(C1057), B1057, C1057)</f>
        <v>EX_5oxpro_e</v>
      </c>
      <c r="B1057" s="1" t="s">
        <v>5209</v>
      </c>
      <c r="C1057" s="1" t="s">
        <v>5210</v>
      </c>
      <c r="D1057" s="2" t="s">
        <v>114</v>
      </c>
      <c r="E1057" s="1" t="s">
        <v>5211</v>
      </c>
      <c r="F1057" s="1" t="s">
        <v>5212</v>
      </c>
      <c r="G1057" s="1" t="s">
        <v>5213</v>
      </c>
      <c r="H1057" s="1" t="n">
        <v>0</v>
      </c>
      <c r="J1057" s="1" t="n">
        <v>0</v>
      </c>
      <c r="K1057" s="1" t="n">
        <v>1000</v>
      </c>
      <c r="L1057" s="1" t="n">
        <v>0</v>
      </c>
      <c r="M1057" s="1" t="n">
        <v>4</v>
      </c>
      <c r="N1057" s="1" t="s">
        <v>917</v>
      </c>
    </row>
    <row r="1058" customFormat="false" ht="12.8" hidden="false" customHeight="false" outlineLevel="0" collapsed="false">
      <c r="A1058" s="1" t="str">
        <f aca="false">IF(ISBLANK(C1058), B1058, C1058)</f>
        <v>EX_frmd_e</v>
      </c>
      <c r="B1058" s="1" t="s">
        <v>5214</v>
      </c>
      <c r="C1058" s="1" t="s">
        <v>5215</v>
      </c>
      <c r="E1058" s="1" t="s">
        <v>5216</v>
      </c>
      <c r="F1058" s="1" t="s">
        <v>5217</v>
      </c>
      <c r="G1058" s="1" t="s">
        <v>5218</v>
      </c>
      <c r="H1058" s="1" t="n">
        <v>0</v>
      </c>
      <c r="J1058" s="1" t="n">
        <v>-1000</v>
      </c>
      <c r="K1058" s="1" t="n">
        <v>1000</v>
      </c>
      <c r="L1058" s="1" t="n">
        <v>0</v>
      </c>
      <c r="M1058" s="1" t="n">
        <v>4</v>
      </c>
      <c r="N1058" s="1" t="s">
        <v>917</v>
      </c>
    </row>
    <row r="1059" customFormat="false" ht="12.8" hidden="false" customHeight="false" outlineLevel="0" collapsed="false">
      <c r="A1059" s="1" t="str">
        <f aca="false">IF(ISBLANK(C1059), B1059, C1059)</f>
        <v>EX_met__L_e</v>
      </c>
      <c r="B1059" s="1" t="s">
        <v>5219</v>
      </c>
      <c r="C1059" s="1" t="s">
        <v>5220</v>
      </c>
      <c r="D1059" s="2" t="s">
        <v>114</v>
      </c>
      <c r="E1059" s="1" t="s">
        <v>5221</v>
      </c>
      <c r="F1059" s="1" t="s">
        <v>5222</v>
      </c>
      <c r="G1059" s="1" t="s">
        <v>5223</v>
      </c>
      <c r="H1059" s="1" t="n">
        <v>0</v>
      </c>
      <c r="J1059" s="1" t="n">
        <v>0</v>
      </c>
      <c r="K1059" s="1" t="n">
        <v>1000</v>
      </c>
      <c r="L1059" s="1" t="n">
        <v>0</v>
      </c>
      <c r="M1059" s="1" t="n">
        <v>4</v>
      </c>
      <c r="N1059" s="1" t="s">
        <v>917</v>
      </c>
    </row>
    <row r="1060" customFormat="false" ht="12.8" hidden="false" customHeight="false" outlineLevel="0" collapsed="false">
      <c r="A1060" s="1" t="str">
        <f aca="false">IF(ISBLANK(C1060), B1060, C1060)</f>
        <v>Re_bm01685</v>
      </c>
      <c r="B1060" s="1" t="s">
        <v>5224</v>
      </c>
      <c r="E1060" s="1" t="s">
        <v>5225</v>
      </c>
      <c r="F1060" s="1" t="s">
        <v>5226</v>
      </c>
      <c r="G1060" s="1" t="s">
        <v>5227</v>
      </c>
      <c r="H1060" s="1" t="n">
        <v>0</v>
      </c>
      <c r="J1060" s="1" t="n">
        <v>0</v>
      </c>
      <c r="K1060" s="1" t="n">
        <v>1000</v>
      </c>
      <c r="L1060" s="1" t="n">
        <v>0</v>
      </c>
      <c r="M1060" s="1" t="n">
        <v>4</v>
      </c>
      <c r="N1060" s="1" t="s">
        <v>917</v>
      </c>
    </row>
    <row r="1061" customFormat="false" ht="12.8" hidden="false" customHeight="false" outlineLevel="0" collapsed="false">
      <c r="A1061" s="1" t="str">
        <f aca="false">IF(ISBLANK(C1061), B1061, C1061)</f>
        <v>Re_bm01686</v>
      </c>
      <c r="B1061" s="1" t="s">
        <v>5228</v>
      </c>
      <c r="E1061" s="1" t="s">
        <v>5229</v>
      </c>
      <c r="F1061" s="1" t="s">
        <v>5230</v>
      </c>
      <c r="G1061" s="1" t="s">
        <v>5231</v>
      </c>
      <c r="H1061" s="1" t="n">
        <v>0</v>
      </c>
      <c r="J1061" s="1" t="n">
        <v>-1000</v>
      </c>
      <c r="K1061" s="1" t="n">
        <v>1000</v>
      </c>
      <c r="L1061" s="1" t="n">
        <v>0</v>
      </c>
      <c r="M1061" s="1" t="n">
        <v>4</v>
      </c>
      <c r="N1061" s="1" t="s">
        <v>917</v>
      </c>
    </row>
    <row r="1062" customFormat="false" ht="12.8" hidden="false" customHeight="false" outlineLevel="0" collapsed="false">
      <c r="A1062" s="1" t="str">
        <f aca="false">IF(ISBLANK(C1062), B1062, C1062)</f>
        <v>Rt_bm01687</v>
      </c>
      <c r="B1062" s="1" t="s">
        <v>5232</v>
      </c>
      <c r="E1062" s="1" t="s">
        <v>5233</v>
      </c>
      <c r="F1062" s="1" t="s">
        <v>5234</v>
      </c>
      <c r="G1062" s="1" t="s">
        <v>5235</v>
      </c>
      <c r="H1062" s="1" t="n">
        <v>0</v>
      </c>
      <c r="J1062" s="1" t="n">
        <v>-1000</v>
      </c>
      <c r="K1062" s="1" t="n">
        <v>1000</v>
      </c>
      <c r="L1062" s="1" t="n">
        <v>0</v>
      </c>
      <c r="M1062" s="1" t="n">
        <v>4</v>
      </c>
      <c r="N1062" s="1" t="s">
        <v>2934</v>
      </c>
    </row>
    <row r="1063" customFormat="false" ht="12.8" hidden="false" customHeight="false" outlineLevel="0" collapsed="false">
      <c r="A1063" s="1" t="str">
        <f aca="false">IF(ISBLANK(C1063), B1063, C1063)</f>
        <v>AKGDH</v>
      </c>
      <c r="B1063" s="1" t="s">
        <v>5236</v>
      </c>
      <c r="C1063" s="1" t="s">
        <v>5237</v>
      </c>
      <c r="D1063" s="2" t="s">
        <v>114</v>
      </c>
      <c r="E1063" s="1" t="s">
        <v>5238</v>
      </c>
      <c r="F1063" s="1" t="s">
        <v>5239</v>
      </c>
      <c r="G1063" s="1" t="s">
        <v>5240</v>
      </c>
      <c r="H1063" s="1" t="n">
        <v>0</v>
      </c>
      <c r="I1063" s="1" t="s">
        <v>5241</v>
      </c>
      <c r="J1063" s="1" t="n">
        <v>0</v>
      </c>
      <c r="K1063" s="1" t="n">
        <v>1000</v>
      </c>
      <c r="L1063" s="1" t="n">
        <v>0</v>
      </c>
      <c r="M1063" s="1" t="n">
        <v>4</v>
      </c>
      <c r="N1063" s="1" t="s">
        <v>81</v>
      </c>
    </row>
    <row r="1064" customFormat="false" ht="12.8" hidden="false" customHeight="false" outlineLevel="0" collapsed="false">
      <c r="A1064" s="1" t="str">
        <f aca="false">IF(ISBLANK(C1064), B1064, C1064)</f>
        <v>SKMt2</v>
      </c>
      <c r="B1064" s="1" t="s">
        <v>5242</v>
      </c>
      <c r="C1064" s="1" t="s">
        <v>5243</v>
      </c>
      <c r="E1064" s="1" t="s">
        <v>5244</v>
      </c>
      <c r="F1064" s="1" t="s">
        <v>5245</v>
      </c>
      <c r="G1064" s="1" t="s">
        <v>5246</v>
      </c>
      <c r="H1064" s="1" t="n">
        <v>0</v>
      </c>
      <c r="J1064" s="1" t="n">
        <v>-1000</v>
      </c>
      <c r="K1064" s="1" t="n">
        <v>1000</v>
      </c>
      <c r="L1064" s="1" t="n">
        <v>0</v>
      </c>
      <c r="M1064" s="1" t="n">
        <v>4</v>
      </c>
      <c r="N1064" s="1" t="s">
        <v>2934</v>
      </c>
    </row>
    <row r="1065" customFormat="false" ht="12.8" hidden="false" customHeight="false" outlineLevel="0" collapsed="false">
      <c r="A1065" s="1" t="str">
        <f aca="false">IF(ISBLANK(C1065), B1065, C1065)</f>
        <v>EX_skm_e</v>
      </c>
      <c r="B1065" s="1" t="s">
        <v>5247</v>
      </c>
      <c r="C1065" s="1" t="s">
        <v>5248</v>
      </c>
      <c r="D1065" s="2" t="s">
        <v>114</v>
      </c>
      <c r="E1065" s="1" t="s">
        <v>5249</v>
      </c>
      <c r="F1065" s="1" t="s">
        <v>5250</v>
      </c>
      <c r="G1065" s="1" t="s">
        <v>5251</v>
      </c>
      <c r="H1065" s="1" t="n">
        <v>0</v>
      </c>
      <c r="J1065" s="1" t="n">
        <v>0</v>
      </c>
      <c r="K1065" s="1" t="n">
        <v>1000</v>
      </c>
      <c r="L1065" s="1" t="n">
        <v>0</v>
      </c>
      <c r="M1065" s="1" t="n">
        <v>4</v>
      </c>
      <c r="N1065" s="1" t="s">
        <v>917</v>
      </c>
    </row>
    <row r="1066" customFormat="false" ht="12.8" hidden="false" customHeight="false" outlineLevel="0" collapsed="false">
      <c r="A1066" s="1" t="str">
        <f aca="false">IF(ISBLANK(C1066), B1066, C1066)</f>
        <v>Re_bm01691</v>
      </c>
      <c r="B1066" s="1" t="s">
        <v>5252</v>
      </c>
      <c r="C1066" s="2"/>
      <c r="D1066" s="2" t="s">
        <v>1388</v>
      </c>
      <c r="E1066" s="1" t="s">
        <v>5253</v>
      </c>
      <c r="F1066" s="1" t="s">
        <v>4430</v>
      </c>
      <c r="G1066" s="1" t="s">
        <v>5254</v>
      </c>
      <c r="H1066" s="1" t="n">
        <v>1</v>
      </c>
      <c r="J1066" s="1" t="n">
        <v>0</v>
      </c>
      <c r="K1066" s="1" t="n">
        <v>1000</v>
      </c>
      <c r="L1066" s="1" t="n">
        <v>0</v>
      </c>
      <c r="M1066" s="1" t="n">
        <v>4</v>
      </c>
      <c r="N1066" s="1" t="s">
        <v>917</v>
      </c>
    </row>
    <row r="1067" customFormat="false" ht="12.8" hidden="false" customHeight="false" outlineLevel="0" collapsed="false">
      <c r="A1067" s="1" t="str">
        <f aca="false">IF(ISBLANK(C1067), B1067, C1067)</f>
        <v>FRUt2</v>
      </c>
      <c r="B1067" s="1" t="s">
        <v>5255</v>
      </c>
      <c r="C1067" s="1" t="s">
        <v>5256</v>
      </c>
      <c r="E1067" s="1" t="s">
        <v>5257</v>
      </c>
      <c r="F1067" s="1" t="s">
        <v>5258</v>
      </c>
      <c r="G1067" s="1" t="s">
        <v>5259</v>
      </c>
      <c r="H1067" s="1" t="n">
        <v>0</v>
      </c>
      <c r="I1067" s="1" t="s">
        <v>5260</v>
      </c>
      <c r="J1067" s="1" t="n">
        <v>-1000</v>
      </c>
      <c r="K1067" s="1" t="n">
        <v>1000</v>
      </c>
      <c r="L1067" s="1" t="n">
        <v>0</v>
      </c>
      <c r="M1067" s="1" t="n">
        <v>4</v>
      </c>
      <c r="N1067" s="1" t="s">
        <v>2934</v>
      </c>
    </row>
    <row r="1068" customFormat="false" ht="12.8" hidden="false" customHeight="false" outlineLevel="0" collapsed="false">
      <c r="A1068" s="1" t="str">
        <f aca="false">IF(ISBLANK(C1068), B1068, C1068)</f>
        <v>Rt_bm01694</v>
      </c>
      <c r="B1068" s="1" t="s">
        <v>5261</v>
      </c>
      <c r="C1068" s="2"/>
      <c r="D1068" s="2" t="s">
        <v>1388</v>
      </c>
      <c r="E1068" s="1" t="s">
        <v>5262</v>
      </c>
      <c r="F1068" s="1" t="s">
        <v>5263</v>
      </c>
      <c r="G1068" s="1" t="s">
        <v>5264</v>
      </c>
      <c r="H1068" s="1" t="n">
        <v>1</v>
      </c>
      <c r="I1068" s="1" t="s">
        <v>3218</v>
      </c>
      <c r="J1068" s="1" t="n">
        <v>0</v>
      </c>
      <c r="K1068" s="1" t="n">
        <v>1000</v>
      </c>
      <c r="L1068" s="1" t="n">
        <v>0</v>
      </c>
      <c r="M1068" s="1" t="n">
        <v>4</v>
      </c>
      <c r="N1068" s="1" t="s">
        <v>2934</v>
      </c>
    </row>
    <row r="1069" customFormat="false" ht="12.8" hidden="false" customHeight="false" outlineLevel="0" collapsed="false">
      <c r="A1069" s="1" t="str">
        <f aca="false">IF(ISBLANK(C1069), B1069, C1069)</f>
        <v>Rt_bm01695</v>
      </c>
      <c r="B1069" s="1" t="s">
        <v>5265</v>
      </c>
      <c r="E1069" s="1" t="s">
        <v>5266</v>
      </c>
      <c r="F1069" s="1" t="s">
        <v>5267</v>
      </c>
      <c r="G1069" s="1" t="s">
        <v>5268</v>
      </c>
      <c r="H1069" s="1" t="n">
        <v>0</v>
      </c>
      <c r="J1069" s="1" t="n">
        <v>-1000</v>
      </c>
      <c r="K1069" s="1" t="n">
        <v>1000</v>
      </c>
      <c r="L1069" s="1" t="n">
        <v>0</v>
      </c>
      <c r="M1069" s="1" t="n">
        <v>4</v>
      </c>
      <c r="N1069" s="1" t="s">
        <v>2934</v>
      </c>
    </row>
    <row r="1070" customFormat="false" ht="12.8" hidden="false" customHeight="false" outlineLevel="0" collapsed="false">
      <c r="A1070" s="1" t="str">
        <f aca="false">IF(ISBLANK(C1070), B1070, C1070)</f>
        <v>BHBt</v>
      </c>
      <c r="B1070" s="1" t="s">
        <v>5269</v>
      </c>
      <c r="C1070" s="1" t="s">
        <v>5270</v>
      </c>
      <c r="D1070" s="2" t="s">
        <v>4710</v>
      </c>
      <c r="E1070" s="1" t="s">
        <v>5271</v>
      </c>
      <c r="F1070" s="1" t="s">
        <v>5272</v>
      </c>
      <c r="G1070" s="1" t="s">
        <v>5273</v>
      </c>
      <c r="H1070" s="1" t="n">
        <v>0</v>
      </c>
      <c r="J1070" s="1" t="n">
        <v>-1000</v>
      </c>
      <c r="K1070" s="1" t="n">
        <v>1000</v>
      </c>
      <c r="L1070" s="1" t="n">
        <v>0</v>
      </c>
      <c r="M1070" s="1" t="n">
        <v>4</v>
      </c>
      <c r="N1070" s="1" t="s">
        <v>2934</v>
      </c>
    </row>
    <row r="1071" customFormat="false" ht="12.8" hidden="false" customHeight="false" outlineLevel="0" collapsed="false">
      <c r="A1071" s="1" t="str">
        <f aca="false">IF(ISBLANK(C1071), B1071, C1071)</f>
        <v>Rt_bm01697</v>
      </c>
      <c r="B1071" s="1" t="s">
        <v>5274</v>
      </c>
      <c r="E1071" s="1" t="s">
        <v>5275</v>
      </c>
      <c r="F1071" s="1" t="s">
        <v>5276</v>
      </c>
      <c r="G1071" s="1" t="s">
        <v>5277</v>
      </c>
      <c r="H1071" s="1" t="n">
        <v>0</v>
      </c>
      <c r="J1071" s="1" t="n">
        <v>-1000</v>
      </c>
      <c r="K1071" s="1" t="n">
        <v>1000</v>
      </c>
      <c r="L1071" s="1" t="n">
        <v>0</v>
      </c>
      <c r="M1071" s="1" t="n">
        <v>4</v>
      </c>
      <c r="N1071" s="1" t="s">
        <v>2934</v>
      </c>
    </row>
    <row r="1072" customFormat="false" ht="12.8" hidden="false" customHeight="false" outlineLevel="0" collapsed="false">
      <c r="A1072" s="1" t="str">
        <f aca="false">IF(ISBLANK(C1072), B1072, C1072)</f>
        <v>2OBUTt</v>
      </c>
      <c r="B1072" s="1" t="s">
        <v>5278</v>
      </c>
      <c r="C1072" s="1" t="s">
        <v>5279</v>
      </c>
      <c r="D1072" s="2" t="s">
        <v>4710</v>
      </c>
      <c r="E1072" s="1" t="s">
        <v>5280</v>
      </c>
      <c r="F1072" s="1" t="s">
        <v>5281</v>
      </c>
      <c r="G1072" s="1" t="s">
        <v>5282</v>
      </c>
      <c r="H1072" s="1" t="n">
        <v>0</v>
      </c>
      <c r="J1072" s="1" t="n">
        <v>-1000</v>
      </c>
      <c r="K1072" s="1" t="n">
        <v>1000</v>
      </c>
      <c r="L1072" s="1" t="n">
        <v>0</v>
      </c>
      <c r="M1072" s="1" t="n">
        <v>4</v>
      </c>
      <c r="N1072" s="1" t="s">
        <v>2934</v>
      </c>
    </row>
    <row r="1073" customFormat="false" ht="12.8" hidden="false" customHeight="false" outlineLevel="0" collapsed="false">
      <c r="A1073" s="1" t="str">
        <f aca="false">IF(ISBLANK(C1073), B1073, C1073)</f>
        <v>QUIN_Et</v>
      </c>
      <c r="B1073" s="1" t="s">
        <v>5283</v>
      </c>
      <c r="C1073" s="1" t="s">
        <v>5284</v>
      </c>
      <c r="D1073" s="2" t="s">
        <v>5285</v>
      </c>
      <c r="E1073" s="1" t="s">
        <v>5286</v>
      </c>
      <c r="F1073" s="1" t="s">
        <v>5287</v>
      </c>
      <c r="G1073" s="1" t="s">
        <v>5288</v>
      </c>
      <c r="H1073" s="1" t="n">
        <v>0</v>
      </c>
      <c r="J1073" s="1" t="n">
        <v>-1000</v>
      </c>
      <c r="K1073" s="1" t="n">
        <v>1000</v>
      </c>
      <c r="L1073" s="1" t="n">
        <v>0</v>
      </c>
      <c r="M1073" s="1" t="n">
        <v>4</v>
      </c>
      <c r="N1073" s="1" t="s">
        <v>2934</v>
      </c>
    </row>
    <row r="1074" customFormat="false" ht="12.8" hidden="false" customHeight="false" outlineLevel="0" collapsed="false">
      <c r="A1074" s="1" t="str">
        <f aca="false">IF(ISBLANK(C1074), B1074, C1074)</f>
        <v>GLCURt2r</v>
      </c>
      <c r="B1074" s="1" t="s">
        <v>5289</v>
      </c>
      <c r="C1074" s="1" t="s">
        <v>5290</v>
      </c>
      <c r="E1074" s="1" t="s">
        <v>5291</v>
      </c>
      <c r="F1074" s="1" t="s">
        <v>5292</v>
      </c>
      <c r="G1074" s="1" t="s">
        <v>5293</v>
      </c>
      <c r="H1074" s="1" t="n">
        <v>0</v>
      </c>
      <c r="J1074" s="1" t="n">
        <v>-1000</v>
      </c>
      <c r="K1074" s="1" t="n">
        <v>1000</v>
      </c>
      <c r="L1074" s="1" t="n">
        <v>0</v>
      </c>
      <c r="M1074" s="1" t="n">
        <v>4</v>
      </c>
      <c r="N1074" s="1" t="s">
        <v>2934</v>
      </c>
    </row>
    <row r="1075" customFormat="false" ht="12.8" hidden="false" customHeight="false" outlineLevel="0" collapsed="false">
      <c r="A1075" s="1" t="str">
        <f aca="false">IF(ISBLANK(C1075), B1075, C1075)</f>
        <v>Rt_bm01701</v>
      </c>
      <c r="B1075" s="1" t="s">
        <v>5294</v>
      </c>
      <c r="E1075" s="1" t="s">
        <v>5295</v>
      </c>
      <c r="F1075" s="1" t="s">
        <v>5296</v>
      </c>
      <c r="G1075" s="1" t="s">
        <v>5297</v>
      </c>
      <c r="H1075" s="1" t="n">
        <v>0</v>
      </c>
      <c r="J1075" s="1" t="n">
        <v>-1000</v>
      </c>
      <c r="K1075" s="1" t="n">
        <v>1000</v>
      </c>
      <c r="L1075" s="1" t="n">
        <v>0</v>
      </c>
      <c r="M1075" s="1" t="n">
        <v>4</v>
      </c>
      <c r="N1075" s="1" t="s">
        <v>2934</v>
      </c>
    </row>
    <row r="1076" customFormat="false" ht="12.8" hidden="false" customHeight="false" outlineLevel="0" collapsed="false">
      <c r="A1076" s="1" t="str">
        <f aca="false">IF(ISBLANK(C1076), B1076, C1076)</f>
        <v>Rt_bm01702</v>
      </c>
      <c r="B1076" s="1" t="s">
        <v>5298</v>
      </c>
      <c r="E1076" s="1" t="s">
        <v>5299</v>
      </c>
      <c r="F1076" s="1" t="s">
        <v>5300</v>
      </c>
      <c r="G1076" s="1" t="s">
        <v>5301</v>
      </c>
      <c r="H1076" s="1" t="n">
        <v>0</v>
      </c>
      <c r="I1076" s="1" t="s">
        <v>3218</v>
      </c>
      <c r="J1076" s="1" t="n">
        <v>-1000</v>
      </c>
      <c r="K1076" s="1" t="n">
        <v>1000</v>
      </c>
      <c r="L1076" s="1" t="n">
        <v>0</v>
      </c>
      <c r="M1076" s="1" t="n">
        <v>4</v>
      </c>
      <c r="N1076" s="1" t="s">
        <v>2934</v>
      </c>
    </row>
    <row r="1077" customFormat="false" ht="12.8" hidden="false" customHeight="false" outlineLevel="0" collapsed="false">
      <c r="A1077" s="1" t="str">
        <f aca="false">IF(ISBLANK(C1077), B1077, C1077)</f>
        <v>Rt_bm01703</v>
      </c>
      <c r="B1077" s="1" t="s">
        <v>5302</v>
      </c>
      <c r="E1077" s="1" t="s">
        <v>5303</v>
      </c>
      <c r="F1077" s="1" t="s">
        <v>5304</v>
      </c>
      <c r="G1077" s="1" t="s">
        <v>5305</v>
      </c>
      <c r="H1077" s="1" t="n">
        <v>0</v>
      </c>
      <c r="I1077" s="1" t="s">
        <v>5306</v>
      </c>
      <c r="J1077" s="1" t="n">
        <v>-1000</v>
      </c>
      <c r="K1077" s="1" t="n">
        <v>1000</v>
      </c>
      <c r="L1077" s="1" t="n">
        <v>0</v>
      </c>
      <c r="M1077" s="1" t="n">
        <v>4</v>
      </c>
      <c r="N1077" s="1" t="s">
        <v>2934</v>
      </c>
    </row>
    <row r="1078" customFormat="false" ht="12.8" hidden="false" customHeight="false" outlineLevel="0" collapsed="false">
      <c r="A1078" s="1" t="str">
        <f aca="false">IF(ISBLANK(C1078), B1078, C1078)</f>
        <v>Rt_bm01706</v>
      </c>
      <c r="B1078" s="1" t="s">
        <v>5307</v>
      </c>
      <c r="C1078" s="2"/>
      <c r="D1078" s="2" t="s">
        <v>1388</v>
      </c>
      <c r="E1078" s="1" t="s">
        <v>5308</v>
      </c>
      <c r="F1078" s="1" t="s">
        <v>5309</v>
      </c>
      <c r="G1078" s="1" t="s">
        <v>5310</v>
      </c>
      <c r="H1078" s="1" t="n">
        <v>1</v>
      </c>
      <c r="I1078" s="1" t="s">
        <v>3021</v>
      </c>
      <c r="J1078" s="1" t="n">
        <v>-1000</v>
      </c>
      <c r="K1078" s="1" t="n">
        <v>1000</v>
      </c>
      <c r="L1078" s="1" t="n">
        <v>0</v>
      </c>
      <c r="M1078" s="1" t="n">
        <v>4</v>
      </c>
      <c r="N1078" s="1" t="s">
        <v>2934</v>
      </c>
    </row>
    <row r="1079" customFormat="false" ht="12.8" hidden="false" customHeight="false" outlineLevel="0" collapsed="false">
      <c r="A1079" s="1" t="str">
        <f aca="false">IF(ISBLANK(C1079), B1079, C1079)</f>
        <v>CYANt</v>
      </c>
      <c r="B1079" s="1" t="s">
        <v>5311</v>
      </c>
      <c r="C1079" s="1" t="s">
        <v>5312</v>
      </c>
      <c r="D1079" s="2" t="s">
        <v>5285</v>
      </c>
      <c r="E1079" s="1" t="s">
        <v>5313</v>
      </c>
      <c r="F1079" s="1" t="s">
        <v>5314</v>
      </c>
      <c r="G1079" s="1" t="s">
        <v>5315</v>
      </c>
      <c r="H1079" s="1" t="n">
        <v>0</v>
      </c>
      <c r="J1079" s="1" t="n">
        <v>-1000</v>
      </c>
      <c r="K1079" s="1" t="n">
        <v>1000</v>
      </c>
      <c r="L1079" s="1" t="n">
        <v>0</v>
      </c>
      <c r="M1079" s="1" t="n">
        <v>4</v>
      </c>
      <c r="N1079" s="1" t="s">
        <v>2934</v>
      </c>
    </row>
    <row r="1080" customFormat="false" ht="12.8" hidden="false" customHeight="false" outlineLevel="0" collapsed="false">
      <c r="A1080" s="1" t="str">
        <f aca="false">IF(ISBLANK(C1080), B1080, C1080)</f>
        <v>EX_cyan_e</v>
      </c>
      <c r="B1080" s="1" t="s">
        <v>5316</v>
      </c>
      <c r="C1080" s="1" t="s">
        <v>5317</v>
      </c>
      <c r="D1080" s="2" t="s">
        <v>114</v>
      </c>
      <c r="E1080" s="1" t="s">
        <v>5318</v>
      </c>
      <c r="F1080" s="1" t="s">
        <v>5319</v>
      </c>
      <c r="G1080" s="1" t="s">
        <v>5320</v>
      </c>
      <c r="H1080" s="1" t="n">
        <v>0</v>
      </c>
      <c r="J1080" s="1" t="n">
        <v>0</v>
      </c>
      <c r="K1080" s="1" t="n">
        <v>1000</v>
      </c>
      <c r="L1080" s="1" t="n">
        <v>0</v>
      </c>
      <c r="M1080" s="1" t="n">
        <v>4</v>
      </c>
      <c r="N1080" s="1" t="s">
        <v>917</v>
      </c>
    </row>
    <row r="1081" customFormat="false" ht="12.8" hidden="false" customHeight="false" outlineLevel="0" collapsed="false">
      <c r="A1081" s="1" t="str">
        <f aca="false">IF(ISBLANK(C1081), B1081, C1081)</f>
        <v>bm01709</v>
      </c>
      <c r="B1081" s="1" t="s">
        <v>5321</v>
      </c>
      <c r="E1081" s="1" t="s">
        <v>5322</v>
      </c>
      <c r="F1081" s="1" t="s">
        <v>5323</v>
      </c>
      <c r="G1081" s="1" t="s">
        <v>5324</v>
      </c>
      <c r="H1081" s="1" t="n">
        <v>0</v>
      </c>
      <c r="J1081" s="1" t="n">
        <v>0</v>
      </c>
      <c r="K1081" s="1" t="n">
        <v>1000</v>
      </c>
      <c r="L1081" s="1" t="n">
        <v>0</v>
      </c>
      <c r="M1081" s="1" t="n">
        <v>4</v>
      </c>
      <c r="N1081" s="1" t="s">
        <v>81</v>
      </c>
    </row>
    <row r="1082" customFormat="false" ht="12.8" hidden="false" customHeight="false" outlineLevel="0" collapsed="false">
      <c r="A1082" s="0" t="s">
        <v>5325</v>
      </c>
      <c r="B1082" s="2" t="s">
        <v>5326</v>
      </c>
      <c r="C1082" s="0"/>
      <c r="D1082" s="0"/>
      <c r="E1082" s="0"/>
      <c r="F1082" s="2" t="s">
        <v>5327</v>
      </c>
      <c r="G1082" s="1" t="s">
        <v>5328</v>
      </c>
      <c r="H1082" s="1" t="n">
        <v>0</v>
      </c>
      <c r="I1082" s="1" t="n">
        <v>1000</v>
      </c>
      <c r="J1082" s="1" t="n">
        <v>0</v>
      </c>
      <c r="K1082" s="1" t="n">
        <v>4</v>
      </c>
      <c r="L1082" s="1" t="s">
        <v>1450</v>
      </c>
      <c r="M1082" s="1" t="s">
        <v>1460</v>
      </c>
    </row>
    <row r="1083" customFormat="false" ht="12.8" hidden="false" customHeight="false" outlineLevel="0" collapsed="false">
      <c r="A1083" s="2" t="s">
        <v>5329</v>
      </c>
      <c r="B1083" s="2" t="s">
        <v>5329</v>
      </c>
      <c r="C1083" s="0"/>
      <c r="D1083" s="0"/>
      <c r="E1083" s="0"/>
      <c r="F1083" s="2" t="s">
        <v>5330</v>
      </c>
      <c r="G1083" s="1" t="s">
        <v>5331</v>
      </c>
      <c r="H1083" s="1" t="n">
        <v>0</v>
      </c>
      <c r="I1083" s="1" t="n">
        <v>1000</v>
      </c>
      <c r="J1083" s="1" t="n">
        <v>0</v>
      </c>
      <c r="K1083" s="1" t="n">
        <v>4</v>
      </c>
      <c r="L1083" s="1" t="s">
        <v>1450</v>
      </c>
      <c r="M1083" s="1" t="s">
        <v>5332</v>
      </c>
    </row>
    <row r="1084" customFormat="false" ht="12.8" hidden="false" customHeight="false" outlineLevel="0" collapsed="false">
      <c r="A1084" s="4" t="s">
        <v>5333</v>
      </c>
      <c r="B1084" s="2" t="s">
        <v>5334</v>
      </c>
      <c r="C1084" s="0"/>
      <c r="D1084" s="0"/>
      <c r="E1084" s="0"/>
      <c r="F1084" s="2" t="s">
        <v>5335</v>
      </c>
      <c r="G1084" s="1" t="s">
        <v>5336</v>
      </c>
      <c r="H1084" s="1" t="n">
        <v>0</v>
      </c>
      <c r="I1084" s="1" t="n">
        <v>1000</v>
      </c>
      <c r="J1084" s="1" t="n">
        <v>0</v>
      </c>
      <c r="K1084" s="1" t="n">
        <v>4</v>
      </c>
      <c r="L1084" s="1" t="s">
        <v>1450</v>
      </c>
      <c r="M1084" s="1" t="s">
        <v>5337</v>
      </c>
    </row>
    <row r="1086" customFormat="false" ht="12.8" hidden="false" customHeight="false" outlineLevel="0" collapsed="false">
      <c r="E1086" s="2"/>
    </row>
    <row r="1087" customFormat="false" ht="12.8" hidden="false" customHeight="false" outlineLevel="0" collapsed="false">
      <c r="E1087" s="2"/>
      <c r="F1087" s="2"/>
    </row>
    <row r="1088" customFormat="false" ht="12.8" hidden="false" customHeight="false" outlineLevel="0" collapsed="false">
      <c r="E1088" s="2"/>
      <c r="F1088" s="2"/>
    </row>
    <row r="1089" customFormat="false" ht="12.8" hidden="false" customHeight="false" outlineLevel="0" collapsed="false">
      <c r="E1089" s="2"/>
      <c r="F1089" s="2"/>
    </row>
    <row r="1090" customFormat="false" ht="12.8" hidden="false" customHeight="false" outlineLevel="0" collapsed="false">
      <c r="E1090" s="2"/>
      <c r="F1090" s="2"/>
    </row>
    <row r="1091" customFormat="false" ht="12.8" hidden="false" customHeight="false" outlineLevel="0" collapsed="false">
      <c r="E1091" s="2"/>
      <c r="F1091" s="2"/>
    </row>
    <row r="1092" customFormat="false" ht="12.8" hidden="false" customHeight="false" outlineLevel="0" collapsed="false">
      <c r="E1092" s="2"/>
      <c r="F1092" s="2"/>
    </row>
    <row r="1093" customFormat="false" ht="12.8" hidden="false" customHeight="false" outlineLevel="0" collapsed="false">
      <c r="E1093" s="2"/>
      <c r="F1093" s="2"/>
    </row>
    <row r="1094" customFormat="false" ht="12.8" hidden="false" customHeight="false" outlineLevel="0" collapsed="false">
      <c r="E1094" s="2"/>
      <c r="F1094" s="2"/>
    </row>
    <row r="1095" customFormat="false" ht="12.8" hidden="false" customHeight="false" outlineLevel="0" collapsed="false">
      <c r="E1095" s="2"/>
      <c r="F1095" s="2"/>
    </row>
    <row r="1096" customFormat="false" ht="12.8" hidden="false" customHeight="false" outlineLevel="0" collapsed="false">
      <c r="E1096" s="2"/>
      <c r="F1096" s="2"/>
    </row>
    <row r="1097" customFormat="false" ht="12.8" hidden="false" customHeight="false" outlineLevel="0" collapsed="false">
      <c r="E1097" s="2"/>
      <c r="F1097" s="2"/>
    </row>
    <row r="1098" customFormat="false" ht="12.8" hidden="false" customHeight="false" outlineLevel="0" collapsed="false">
      <c r="E1098" s="2"/>
      <c r="F1098" s="2"/>
    </row>
    <row r="1099" customFormat="false" ht="12.8" hidden="false" customHeight="false" outlineLevel="0" collapsed="false">
      <c r="E1099" s="2"/>
      <c r="F1099" s="2"/>
    </row>
    <row r="1100" customFormat="false" ht="12.8" hidden="false" customHeight="false" outlineLevel="0" collapsed="false">
      <c r="E1100" s="2"/>
      <c r="F1100" s="2"/>
    </row>
    <row r="1101" customFormat="false" ht="12.8" hidden="false" customHeight="false" outlineLevel="0" collapsed="false">
      <c r="E1101" s="2"/>
      <c r="F1101" s="2"/>
    </row>
    <row r="1102" customFormat="false" ht="12.8" hidden="false" customHeight="false" outlineLevel="0" collapsed="false">
      <c r="E1102" s="2"/>
      <c r="F1102" s="2"/>
    </row>
    <row r="1103" customFormat="false" ht="12.8" hidden="false" customHeight="false" outlineLevel="0" collapsed="false">
      <c r="E1103" s="2"/>
      <c r="F1103" s="2"/>
    </row>
    <row r="1104" customFormat="false" ht="12.8" hidden="false" customHeight="false" outlineLevel="0" collapsed="false">
      <c r="E1104" s="2"/>
      <c r="F1104" s="2"/>
    </row>
    <row r="1105" customFormat="false" ht="12.8" hidden="false" customHeight="false" outlineLevel="0" collapsed="false">
      <c r="E1105" s="2"/>
      <c r="F1105" s="2"/>
    </row>
    <row r="1106" customFormat="false" ht="12.8" hidden="false" customHeight="false" outlineLevel="0" collapsed="false">
      <c r="E1106" s="2"/>
      <c r="F1106" s="2"/>
    </row>
    <row r="1107" customFormat="false" ht="12.8" hidden="false" customHeight="false" outlineLevel="0" collapsed="false">
      <c r="E1107" s="2"/>
      <c r="F1107" s="2"/>
    </row>
    <row r="1108" customFormat="false" ht="12.8" hidden="false" customHeight="false" outlineLevel="0" collapsed="false">
      <c r="E1108" s="2"/>
      <c r="F1108" s="2"/>
    </row>
    <row r="1109" customFormat="false" ht="12.8" hidden="false" customHeight="false" outlineLevel="0" collapsed="false">
      <c r="E1109" s="2"/>
      <c r="F1109" s="2"/>
    </row>
    <row r="1110" customFormat="false" ht="12.8" hidden="false" customHeight="false" outlineLevel="0" collapsed="false">
      <c r="E1110" s="2"/>
      <c r="F1110" s="2"/>
    </row>
    <row r="1111" customFormat="false" ht="12.8" hidden="false" customHeight="false" outlineLevel="0" collapsed="false">
      <c r="E1111" s="2"/>
      <c r="F1111" s="2"/>
    </row>
    <row r="1112" customFormat="false" ht="12.8" hidden="false" customHeight="false" outlineLevel="0" collapsed="false">
      <c r="E1112" s="2"/>
      <c r="F1112" s="2"/>
    </row>
    <row r="1113" customFormat="false" ht="12.8" hidden="false" customHeight="false" outlineLevel="0" collapsed="false">
      <c r="E1113" s="2"/>
      <c r="F1113" s="2"/>
    </row>
    <row r="1114" customFormat="false" ht="12.8" hidden="false" customHeight="false" outlineLevel="0" collapsed="false">
      <c r="E1114" s="2"/>
      <c r="F1114" s="2"/>
    </row>
    <row r="1115" customFormat="false" ht="12.8" hidden="false" customHeight="false" outlineLevel="0" collapsed="false">
      <c r="E1115" s="2"/>
      <c r="F1115" s="2"/>
    </row>
    <row r="1116" customFormat="false" ht="12.8" hidden="false" customHeight="false" outlineLevel="0" collapsed="false">
      <c r="E1116" s="2"/>
      <c r="F1116" s="2"/>
    </row>
    <row r="1117" customFormat="false" ht="12.8" hidden="false" customHeight="false" outlineLevel="0" collapsed="false">
      <c r="E1117" s="2"/>
      <c r="F1117" s="2"/>
    </row>
    <row r="1118" customFormat="false" ht="12.8" hidden="false" customHeight="false" outlineLevel="0" collapsed="false">
      <c r="E1118" s="2"/>
      <c r="F1118" s="2"/>
    </row>
    <row r="1119" customFormat="false" ht="12.8" hidden="false" customHeight="false" outlineLevel="0" collapsed="false">
      <c r="E1119" s="2"/>
      <c r="F1119" s="2"/>
    </row>
    <row r="1120" customFormat="false" ht="12.8" hidden="false" customHeight="false" outlineLevel="0" collapsed="false">
      <c r="E1120" s="2"/>
      <c r="F1120" s="2"/>
    </row>
    <row r="1121" customFormat="false" ht="12.8" hidden="false" customHeight="false" outlineLevel="0" collapsed="false">
      <c r="E1121" s="2"/>
      <c r="F1121" s="2"/>
    </row>
    <row r="1122" customFormat="false" ht="12.8" hidden="false" customHeight="false" outlineLevel="0" collapsed="false">
      <c r="E1122" s="2"/>
      <c r="F11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315" colorId="64" zoomScale="90" zoomScaleNormal="90" zoomScalePageLayoutView="100" workbookViewId="0">
      <selection pane="topLeft" activeCell="G1352" activeCellId="0" sqref="G1352"/>
    </sheetView>
  </sheetViews>
  <sheetFormatPr defaultColWidth="10.78515625" defaultRowHeight="13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30.7"/>
    <col collapsed="false" customWidth="true" hidden="false" outlineLevel="0" max="3" min="3" style="0" width="89.69"/>
    <col collapsed="false" customWidth="true" hidden="false" outlineLevel="0" max="4" min="4" style="0" width="17.67"/>
    <col collapsed="false" customWidth="true" hidden="false" outlineLevel="0" max="6" min="6" style="0" width="22.79"/>
    <col collapsed="false" customWidth="true" hidden="false" outlineLevel="0" max="7" min="7" style="5" width="22.79"/>
    <col collapsed="false" customWidth="true" hidden="false" outlineLevel="0" max="8" min="8" style="5" width="17.29"/>
    <col collapsed="false" customWidth="true" hidden="false" outlineLevel="0" max="9" min="9" style="5" width="22.32"/>
    <col collapsed="false" customWidth="true" hidden="false" outlineLevel="0" max="10" min="10" style="0" width="17.29"/>
    <col collapsed="false" customWidth="true" hidden="false" outlineLevel="0" max="13" min="11" style="0" width="19.91"/>
    <col collapsed="false" customWidth="false" hidden="false" outlineLevel="0" max="1024" min="66" style="4" width="10.77"/>
  </cols>
  <sheetData>
    <row r="1" customFormat="false" ht="13.8" hidden="false" customHeight="false" outlineLevel="0" collapsed="false">
      <c r="A1" s="6" t="s">
        <v>5338</v>
      </c>
      <c r="B1" s="6" t="s">
        <v>5339</v>
      </c>
      <c r="C1" s="6" t="s">
        <v>3</v>
      </c>
      <c r="D1" s="6" t="s">
        <v>5340</v>
      </c>
      <c r="E1" s="6" t="s">
        <v>5341</v>
      </c>
      <c r="F1" s="6" t="s">
        <v>5338</v>
      </c>
      <c r="G1" s="7" t="s">
        <v>5342</v>
      </c>
      <c r="H1" s="7" t="s">
        <v>5343</v>
      </c>
      <c r="I1" s="7" t="s">
        <v>5344</v>
      </c>
      <c r="J1" s="7" t="s">
        <v>2</v>
      </c>
    </row>
    <row r="2" customFormat="false" ht="13.8" hidden="false" customHeight="false" outlineLevel="0" collapsed="false">
      <c r="A2" s="0" t="s">
        <v>5345</v>
      </c>
      <c r="B2" s="0" t="s">
        <v>5346</v>
      </c>
      <c r="C2" s="0" t="s">
        <v>5347</v>
      </c>
      <c r="D2" s="0" t="s">
        <v>5348</v>
      </c>
      <c r="E2" s="0" t="n">
        <v>0</v>
      </c>
      <c r="G2" s="5" t="s">
        <v>5349</v>
      </c>
      <c r="H2" s="0"/>
    </row>
    <row r="3" customFormat="false" ht="13.8" hidden="false" customHeight="false" outlineLevel="0" collapsed="false">
      <c r="A3" s="0" t="s">
        <v>5350</v>
      </c>
      <c r="B3" s="0" t="s">
        <v>5351</v>
      </c>
      <c r="C3" s="0" t="s">
        <v>5352</v>
      </c>
      <c r="D3" s="0" t="s">
        <v>5348</v>
      </c>
      <c r="E3" s="0" t="n">
        <v>-1</v>
      </c>
      <c r="G3" s="5" t="s">
        <v>5353</v>
      </c>
      <c r="H3" s="0"/>
    </row>
    <row r="4" customFormat="false" ht="13.8" hidden="false" customHeight="false" outlineLevel="0" collapsed="false">
      <c r="A4" s="0" t="s">
        <v>5354</v>
      </c>
      <c r="B4" s="0" t="s">
        <v>5355</v>
      </c>
      <c r="C4" s="0" t="s">
        <v>5355</v>
      </c>
      <c r="D4" s="0" t="s">
        <v>5348</v>
      </c>
      <c r="E4" s="0" t="n">
        <v>0</v>
      </c>
      <c r="G4" s="5" t="s">
        <v>5356</v>
      </c>
      <c r="H4" s="0"/>
    </row>
    <row r="5" customFormat="false" ht="13.8" hidden="false" customHeight="false" outlineLevel="0" collapsed="false">
      <c r="A5" s="0" t="s">
        <v>5357</v>
      </c>
      <c r="B5" s="0" t="s">
        <v>5358</v>
      </c>
      <c r="C5" s="0" t="s">
        <v>5359</v>
      </c>
      <c r="D5" s="0" t="s">
        <v>5348</v>
      </c>
      <c r="E5" s="0" t="n">
        <v>-1</v>
      </c>
      <c r="G5" s="5" t="s">
        <v>5360</v>
      </c>
      <c r="H5" s="0"/>
    </row>
    <row r="6" customFormat="false" ht="13.8" hidden="false" customHeight="false" outlineLevel="0" collapsed="false">
      <c r="A6" s="5" t="s">
        <v>5361</v>
      </c>
      <c r="B6" s="5" t="s">
        <v>5362</v>
      </c>
      <c r="C6" s="5" t="s">
        <v>5363</v>
      </c>
      <c r="D6" s="5" t="s">
        <v>5348</v>
      </c>
      <c r="E6" s="5" t="n">
        <v>1</v>
      </c>
      <c r="F6" s="5"/>
      <c r="G6" s="5" t="s">
        <v>5364</v>
      </c>
    </row>
    <row r="7" customFormat="false" ht="13.8" hidden="false" customHeight="false" outlineLevel="0" collapsed="false">
      <c r="A7" s="0" t="s">
        <v>5365</v>
      </c>
      <c r="B7" s="0" t="s">
        <v>5366</v>
      </c>
      <c r="C7" s="0" t="s">
        <v>5367</v>
      </c>
      <c r="D7" s="0" t="s">
        <v>5348</v>
      </c>
      <c r="E7" s="0" t="n">
        <v>-2</v>
      </c>
      <c r="G7" s="5" t="s">
        <v>5368</v>
      </c>
      <c r="H7" s="0"/>
    </row>
    <row r="8" customFormat="false" ht="13.8" hidden="false" customHeight="false" outlineLevel="0" collapsed="false">
      <c r="A8" s="0" t="s">
        <v>5369</v>
      </c>
      <c r="B8" s="0" t="s">
        <v>5370</v>
      </c>
      <c r="C8" s="0" t="s">
        <v>5371</v>
      </c>
      <c r="D8" s="0" t="s">
        <v>5348</v>
      </c>
      <c r="E8" s="0" t="n">
        <v>1</v>
      </c>
      <c r="G8" s="5" t="s">
        <v>5372</v>
      </c>
      <c r="H8" s="0"/>
    </row>
    <row r="9" customFormat="false" ht="13.8" hidden="false" customHeight="false" outlineLevel="0" collapsed="false">
      <c r="A9" s="0" t="s">
        <v>5373</v>
      </c>
      <c r="B9" s="0" t="s">
        <v>5374</v>
      </c>
      <c r="C9" s="0" t="s">
        <v>5375</v>
      </c>
      <c r="D9" s="0" t="s">
        <v>5348</v>
      </c>
      <c r="E9" s="0" t="n">
        <v>-1</v>
      </c>
      <c r="G9" s="5" t="s">
        <v>5376</v>
      </c>
      <c r="H9" s="0"/>
    </row>
    <row r="10" customFormat="false" ht="13.8" hidden="false" customHeight="false" outlineLevel="0" collapsed="false">
      <c r="A10" s="0" t="s">
        <v>5377</v>
      </c>
      <c r="B10" s="0" t="s">
        <v>5378</v>
      </c>
      <c r="C10" s="0" t="s">
        <v>5379</v>
      </c>
      <c r="D10" s="0" t="s">
        <v>5348</v>
      </c>
      <c r="E10" s="0" t="n">
        <v>-2</v>
      </c>
      <c r="G10" s="5" t="s">
        <v>5380</v>
      </c>
      <c r="H10" s="0"/>
    </row>
    <row r="11" customFormat="false" ht="13.8" hidden="false" customHeight="false" outlineLevel="0" collapsed="false">
      <c r="A11" s="0" t="s">
        <v>5381</v>
      </c>
      <c r="B11" s="0" t="s">
        <v>5382</v>
      </c>
      <c r="C11" s="0" t="s">
        <v>5383</v>
      </c>
      <c r="D11" s="0" t="s">
        <v>5348</v>
      </c>
      <c r="E11" s="0" t="n">
        <v>-3</v>
      </c>
      <c r="G11" s="5" t="s">
        <v>5384</v>
      </c>
      <c r="H11" s="0"/>
    </row>
    <row r="12" customFormat="false" ht="13.8" hidden="false" customHeight="false" outlineLevel="0" collapsed="false">
      <c r="A12" s="0" t="s">
        <v>5385</v>
      </c>
      <c r="B12" s="0" t="s">
        <v>5386</v>
      </c>
      <c r="C12" s="0" t="s">
        <v>5387</v>
      </c>
      <c r="D12" s="0" t="s">
        <v>5348</v>
      </c>
      <c r="E12" s="0" t="n">
        <v>0</v>
      </c>
      <c r="G12" s="5" t="s">
        <v>5388</v>
      </c>
      <c r="H12" s="0"/>
    </row>
    <row r="13" customFormat="false" ht="13.8" hidden="false" customHeight="false" outlineLevel="0" collapsed="false">
      <c r="A13" s="0" t="s">
        <v>5389</v>
      </c>
      <c r="B13" s="0" t="s">
        <v>5390</v>
      </c>
      <c r="C13" s="0" t="s">
        <v>5391</v>
      </c>
      <c r="D13" s="0" t="s">
        <v>5348</v>
      </c>
      <c r="E13" s="0" t="n">
        <v>-2</v>
      </c>
      <c r="G13" s="5" t="s">
        <v>5392</v>
      </c>
      <c r="H13" s="0"/>
    </row>
    <row r="14" customFormat="false" ht="13.8" hidden="false" customHeight="false" outlineLevel="0" collapsed="false">
      <c r="A14" s="0" t="s">
        <v>5393</v>
      </c>
      <c r="B14" s="0" t="s">
        <v>5394</v>
      </c>
      <c r="C14" s="0" t="s">
        <v>5395</v>
      </c>
      <c r="D14" s="0" t="s">
        <v>5348</v>
      </c>
      <c r="E14" s="0" t="n">
        <v>-2</v>
      </c>
      <c r="G14" s="5" t="s">
        <v>5396</v>
      </c>
      <c r="H14" s="0"/>
    </row>
    <row r="15" customFormat="false" ht="13.8" hidden="false" customHeight="false" outlineLevel="0" collapsed="false">
      <c r="A15" s="0" t="s">
        <v>5397</v>
      </c>
      <c r="B15" s="0" t="s">
        <v>5398</v>
      </c>
      <c r="C15" s="0" t="s">
        <v>5399</v>
      </c>
      <c r="D15" s="0" t="s">
        <v>5348</v>
      </c>
      <c r="E15" s="0" t="n">
        <v>0</v>
      </c>
      <c r="G15" s="5" t="s">
        <v>5400</v>
      </c>
      <c r="H15" s="0"/>
    </row>
    <row r="16" customFormat="false" ht="13.8" hidden="false" customHeight="false" outlineLevel="0" collapsed="false">
      <c r="A16" s="0" t="s">
        <v>5401</v>
      </c>
      <c r="B16" s="0" t="s">
        <v>5402</v>
      </c>
      <c r="C16" s="0" t="s">
        <v>5403</v>
      </c>
      <c r="D16" s="0" t="s">
        <v>5348</v>
      </c>
      <c r="E16" s="0" t="n">
        <v>-1</v>
      </c>
      <c r="G16" s="5" t="s">
        <v>5404</v>
      </c>
      <c r="H16" s="0"/>
    </row>
    <row r="17" customFormat="false" ht="13.8" hidden="false" customHeight="false" outlineLevel="0" collapsed="false">
      <c r="A17" s="0" t="s">
        <v>5405</v>
      </c>
      <c r="B17" s="0" t="s">
        <v>5406</v>
      </c>
      <c r="C17" s="0" t="s">
        <v>5407</v>
      </c>
      <c r="D17" s="0" t="s">
        <v>5348</v>
      </c>
      <c r="E17" s="0" t="n">
        <v>-2</v>
      </c>
      <c r="G17" s="5" t="s">
        <v>5408</v>
      </c>
      <c r="H17" s="0"/>
    </row>
    <row r="18" customFormat="false" ht="13.8" hidden="false" customHeight="false" outlineLevel="0" collapsed="false">
      <c r="A18" s="0" t="s">
        <v>5409</v>
      </c>
      <c r="B18" s="0" t="s">
        <v>5410</v>
      </c>
      <c r="C18" s="0" t="s">
        <v>5411</v>
      </c>
      <c r="D18" s="0" t="s">
        <v>5348</v>
      </c>
      <c r="E18" s="0" t="n">
        <v>-2</v>
      </c>
      <c r="G18" s="5" t="s">
        <v>5412</v>
      </c>
      <c r="H18" s="0"/>
    </row>
    <row r="19" customFormat="false" ht="13.8" hidden="false" customHeight="false" outlineLevel="0" collapsed="false">
      <c r="A19" s="0" t="s">
        <v>5413</v>
      </c>
      <c r="B19" s="0" t="s">
        <v>5414</v>
      </c>
      <c r="C19" s="0" t="s">
        <v>5414</v>
      </c>
      <c r="D19" s="0" t="s">
        <v>5348</v>
      </c>
      <c r="E19" s="0" t="n">
        <v>0</v>
      </c>
      <c r="G19" s="5" t="s">
        <v>5415</v>
      </c>
      <c r="H19" s="0"/>
    </row>
    <row r="20" customFormat="false" ht="13.8" hidden="false" customHeight="false" outlineLevel="0" collapsed="false">
      <c r="A20" s="0" t="s">
        <v>5416</v>
      </c>
      <c r="B20" s="0" t="s">
        <v>5417</v>
      </c>
      <c r="C20" s="0" t="s">
        <v>5417</v>
      </c>
      <c r="D20" s="0" t="s">
        <v>5348</v>
      </c>
      <c r="E20" s="0" t="n">
        <v>0</v>
      </c>
      <c r="G20" s="5" t="s">
        <v>5418</v>
      </c>
      <c r="H20" s="0"/>
    </row>
    <row r="21" customFormat="false" ht="13.8" hidden="false" customHeight="false" outlineLevel="0" collapsed="false">
      <c r="A21" s="0" t="s">
        <v>5419</v>
      </c>
      <c r="B21" s="0" t="s">
        <v>5420</v>
      </c>
      <c r="C21" s="0" t="s">
        <v>5420</v>
      </c>
      <c r="D21" s="0" t="s">
        <v>5348</v>
      </c>
      <c r="E21" s="0" t="n">
        <v>0</v>
      </c>
      <c r="G21" s="5" t="s">
        <v>5421</v>
      </c>
      <c r="H21" s="0"/>
    </row>
    <row r="22" customFormat="false" ht="13.8" hidden="false" customHeight="false" outlineLevel="0" collapsed="false">
      <c r="A22" s="0" t="s">
        <v>5422</v>
      </c>
      <c r="B22" s="0" t="s">
        <v>5423</v>
      </c>
      <c r="C22" s="0" t="s">
        <v>5424</v>
      </c>
      <c r="D22" s="0" t="s">
        <v>5348</v>
      </c>
      <c r="E22" s="0" t="n">
        <v>0</v>
      </c>
      <c r="G22" s="5" t="s">
        <v>5425</v>
      </c>
      <c r="H22" s="0"/>
    </row>
    <row r="23" customFormat="false" ht="13.8" hidden="false" customHeight="false" outlineLevel="0" collapsed="false">
      <c r="A23" s="0" t="s">
        <v>5426</v>
      </c>
      <c r="B23" s="0" t="s">
        <v>5427</v>
      </c>
      <c r="C23" s="0" t="s">
        <v>5428</v>
      </c>
      <c r="D23" s="0" t="s">
        <v>5348</v>
      </c>
      <c r="E23" s="0" t="n">
        <v>-1</v>
      </c>
      <c r="G23" s="5" t="s">
        <v>5429</v>
      </c>
      <c r="H23" s="0"/>
    </row>
    <row r="24" customFormat="false" ht="13.8" hidden="false" customHeight="false" outlineLevel="0" collapsed="false">
      <c r="A24" s="0" t="s">
        <v>5430</v>
      </c>
      <c r="B24" s="0" t="s">
        <v>5431</v>
      </c>
      <c r="C24" s="0" t="s">
        <v>5432</v>
      </c>
      <c r="D24" s="0" t="s">
        <v>5348</v>
      </c>
      <c r="E24" s="0" t="n">
        <v>-3</v>
      </c>
      <c r="G24" s="5" t="s">
        <v>5433</v>
      </c>
      <c r="H24" s="0"/>
    </row>
    <row r="25" customFormat="false" ht="13.8" hidden="false" customHeight="false" outlineLevel="0" collapsed="false">
      <c r="A25" s="0" t="s">
        <v>5434</v>
      </c>
      <c r="B25" s="0" t="s">
        <v>5435</v>
      </c>
      <c r="C25" s="0" t="s">
        <v>5436</v>
      </c>
      <c r="D25" s="0" t="s">
        <v>5348</v>
      </c>
      <c r="E25" s="0" t="n">
        <v>-2</v>
      </c>
      <c r="G25" s="5" t="s">
        <v>5437</v>
      </c>
      <c r="H25" s="0"/>
    </row>
    <row r="26" customFormat="false" ht="13.8" hidden="false" customHeight="false" outlineLevel="0" collapsed="false">
      <c r="A26" s="0" t="s">
        <v>5438</v>
      </c>
      <c r="B26" s="0" t="s">
        <v>5439</v>
      </c>
      <c r="C26" s="0" t="s">
        <v>5440</v>
      </c>
      <c r="D26" s="0" t="s">
        <v>5348</v>
      </c>
      <c r="E26" s="0" t="n">
        <v>-4</v>
      </c>
      <c r="G26" s="5" t="s">
        <v>5441</v>
      </c>
      <c r="H26" s="0"/>
    </row>
    <row r="27" customFormat="false" ht="13.8" hidden="false" customHeight="false" outlineLevel="0" collapsed="false">
      <c r="A27" s="0" t="s">
        <v>5442</v>
      </c>
      <c r="B27" s="0" t="s">
        <v>5443</v>
      </c>
      <c r="C27" s="0" t="s">
        <v>5444</v>
      </c>
      <c r="D27" s="0" t="s">
        <v>5348</v>
      </c>
      <c r="E27" s="0" t="n">
        <v>-2</v>
      </c>
      <c r="G27" s="5" t="s">
        <v>5445</v>
      </c>
      <c r="H27" s="0"/>
    </row>
    <row r="28" customFormat="false" ht="13.8" hidden="false" customHeight="false" outlineLevel="0" collapsed="false">
      <c r="A28" s="0" t="s">
        <v>5446</v>
      </c>
      <c r="B28" s="0" t="s">
        <v>5447</v>
      </c>
      <c r="C28" s="0" t="s">
        <v>5448</v>
      </c>
      <c r="D28" s="0" t="s">
        <v>5348</v>
      </c>
      <c r="E28" s="0" t="n">
        <v>-2</v>
      </c>
      <c r="G28" s="5" t="s">
        <v>5449</v>
      </c>
      <c r="H28" s="0"/>
    </row>
    <row r="29" customFormat="false" ht="13.8" hidden="false" customHeight="false" outlineLevel="0" collapsed="false">
      <c r="A29" s="0" t="s">
        <v>5450</v>
      </c>
      <c r="B29" s="0" t="s">
        <v>5451</v>
      </c>
      <c r="C29" s="0" t="s">
        <v>5452</v>
      </c>
      <c r="D29" s="0" t="s">
        <v>5348</v>
      </c>
      <c r="E29" s="0" t="n">
        <v>0</v>
      </c>
      <c r="G29" s="5" t="s">
        <v>5453</v>
      </c>
      <c r="H29" s="0"/>
    </row>
    <row r="30" customFormat="false" ht="13.8" hidden="false" customHeight="false" outlineLevel="0" collapsed="false">
      <c r="A30" s="0" t="s">
        <v>5454</v>
      </c>
      <c r="B30" s="0" t="s">
        <v>5455</v>
      </c>
      <c r="C30" s="0" t="s">
        <v>5456</v>
      </c>
      <c r="D30" s="0" t="s">
        <v>5348</v>
      </c>
      <c r="E30" s="0" t="n">
        <v>-3</v>
      </c>
      <c r="G30" s="5" t="s">
        <v>5457</v>
      </c>
      <c r="H30" s="0"/>
    </row>
    <row r="31" customFormat="false" ht="13.8" hidden="false" customHeight="false" outlineLevel="0" collapsed="false">
      <c r="A31" s="0" t="s">
        <v>5458</v>
      </c>
      <c r="B31" s="0" t="s">
        <v>5459</v>
      </c>
      <c r="C31" s="0" t="s">
        <v>5460</v>
      </c>
      <c r="D31" s="0" t="s">
        <v>5348</v>
      </c>
      <c r="E31" s="0" t="n">
        <v>-3</v>
      </c>
      <c r="G31" s="5" t="s">
        <v>5461</v>
      </c>
      <c r="H31" s="0"/>
    </row>
    <row r="32" customFormat="false" ht="13.8" hidden="false" customHeight="false" outlineLevel="0" collapsed="false">
      <c r="A32" s="0" t="s">
        <v>5462</v>
      </c>
      <c r="B32" s="0" t="s">
        <v>5463</v>
      </c>
      <c r="C32" s="0" t="s">
        <v>5464</v>
      </c>
      <c r="D32" s="0" t="s">
        <v>5348</v>
      </c>
      <c r="E32" s="0" t="n">
        <v>0</v>
      </c>
      <c r="G32" s="5" t="s">
        <v>5465</v>
      </c>
      <c r="H32" s="0"/>
    </row>
    <row r="33" customFormat="false" ht="13.8" hidden="false" customHeight="false" outlineLevel="0" collapsed="false">
      <c r="A33" s="0" t="s">
        <v>5466</v>
      </c>
      <c r="B33" s="0" t="s">
        <v>5467</v>
      </c>
      <c r="C33" s="0" t="s">
        <v>5468</v>
      </c>
      <c r="D33" s="0" t="s">
        <v>5348</v>
      </c>
      <c r="E33" s="0" t="n">
        <v>-3</v>
      </c>
      <c r="G33" s="5" t="s">
        <v>5469</v>
      </c>
      <c r="H33" s="0"/>
    </row>
    <row r="34" customFormat="false" ht="13.8" hidden="false" customHeight="false" outlineLevel="0" collapsed="false">
      <c r="A34" s="0" t="s">
        <v>5470</v>
      </c>
      <c r="B34" s="0" t="s">
        <v>5471</v>
      </c>
      <c r="C34" s="0" t="s">
        <v>5472</v>
      </c>
      <c r="D34" s="0" t="s">
        <v>5348</v>
      </c>
      <c r="E34" s="0" t="n">
        <v>0</v>
      </c>
      <c r="G34" s="5" t="s">
        <v>5473</v>
      </c>
      <c r="H34" s="0"/>
    </row>
    <row r="35" customFormat="false" ht="13.8" hidden="false" customHeight="false" outlineLevel="0" collapsed="false">
      <c r="A35" s="0" t="s">
        <v>5474</v>
      </c>
      <c r="B35" s="0" t="s">
        <v>5475</v>
      </c>
      <c r="C35" s="0" t="s">
        <v>5476</v>
      </c>
      <c r="D35" s="0" t="s">
        <v>5348</v>
      </c>
      <c r="E35" s="0" t="n">
        <v>0</v>
      </c>
      <c r="G35" s="5" t="s">
        <v>5477</v>
      </c>
      <c r="H35" s="0"/>
    </row>
    <row r="36" customFormat="false" ht="13.8" hidden="false" customHeight="false" outlineLevel="0" collapsed="false">
      <c r="A36" s="0" t="s">
        <v>5478</v>
      </c>
      <c r="B36" s="0" t="s">
        <v>5479</v>
      </c>
      <c r="C36" s="0" t="s">
        <v>5480</v>
      </c>
      <c r="D36" s="0" t="s">
        <v>5348</v>
      </c>
      <c r="E36" s="0" t="n">
        <v>0</v>
      </c>
      <c r="G36" s="5" t="s">
        <v>5481</v>
      </c>
      <c r="H36" s="0"/>
    </row>
    <row r="37" customFormat="false" ht="13.8" hidden="false" customHeight="false" outlineLevel="0" collapsed="false">
      <c r="A37" s="0" t="s">
        <v>5482</v>
      </c>
      <c r="B37" s="0" t="s">
        <v>5483</v>
      </c>
      <c r="C37" s="0" t="s">
        <v>5484</v>
      </c>
      <c r="D37" s="0" t="s">
        <v>5348</v>
      </c>
      <c r="E37" s="0" t="n">
        <v>0</v>
      </c>
      <c r="G37" s="5" t="s">
        <v>5481</v>
      </c>
      <c r="H37" s="0"/>
    </row>
    <row r="38" customFormat="false" ht="13.8" hidden="false" customHeight="false" outlineLevel="0" collapsed="false">
      <c r="A38" s="0" t="s">
        <v>5485</v>
      </c>
      <c r="B38" s="0" t="s">
        <v>5486</v>
      </c>
      <c r="C38" s="0" t="s">
        <v>5487</v>
      </c>
      <c r="D38" s="0" t="s">
        <v>5348</v>
      </c>
      <c r="E38" s="0" t="n">
        <v>-2</v>
      </c>
      <c r="G38" s="5" t="s">
        <v>5488</v>
      </c>
      <c r="H38" s="0"/>
    </row>
    <row r="39" customFormat="false" ht="13.8" hidden="false" customHeight="false" outlineLevel="0" collapsed="false">
      <c r="A39" s="0" t="s">
        <v>5489</v>
      </c>
      <c r="B39" s="0" t="s">
        <v>5490</v>
      </c>
      <c r="C39" s="0" t="s">
        <v>5491</v>
      </c>
      <c r="D39" s="0" t="s">
        <v>5348</v>
      </c>
      <c r="E39" s="0" t="n">
        <v>-2</v>
      </c>
      <c r="G39" s="5" t="s">
        <v>5492</v>
      </c>
      <c r="H39" s="0"/>
    </row>
    <row r="40" customFormat="false" ht="13.8" hidden="false" customHeight="false" outlineLevel="0" collapsed="false">
      <c r="A40" s="0" t="s">
        <v>5493</v>
      </c>
      <c r="B40" s="0" t="s">
        <v>5494</v>
      </c>
      <c r="C40" s="0" t="s">
        <v>5495</v>
      </c>
      <c r="D40" s="0" t="s">
        <v>5348</v>
      </c>
      <c r="E40" s="0" t="n">
        <v>-1</v>
      </c>
      <c r="G40" s="5" t="s">
        <v>5496</v>
      </c>
      <c r="H40" s="0"/>
    </row>
    <row r="41" customFormat="false" ht="13.8" hidden="false" customHeight="false" outlineLevel="0" collapsed="false">
      <c r="A41" s="0" t="s">
        <v>5497</v>
      </c>
      <c r="B41" s="0" t="s">
        <v>5498</v>
      </c>
      <c r="C41" s="0" t="s">
        <v>5499</v>
      </c>
      <c r="D41" s="0" t="s">
        <v>5348</v>
      </c>
      <c r="E41" s="0" t="n">
        <v>-2</v>
      </c>
      <c r="G41" s="5" t="s">
        <v>5500</v>
      </c>
      <c r="H41" s="0"/>
    </row>
    <row r="42" customFormat="false" ht="13.8" hidden="false" customHeight="false" outlineLevel="0" collapsed="false">
      <c r="A42" s="0" t="s">
        <v>5501</v>
      </c>
      <c r="B42" s="0" t="s">
        <v>5502</v>
      </c>
      <c r="C42" s="0" t="s">
        <v>5503</v>
      </c>
      <c r="D42" s="0" t="s">
        <v>5348</v>
      </c>
      <c r="E42" s="0" t="n">
        <v>-2</v>
      </c>
      <c r="G42" s="5" t="s">
        <v>5504</v>
      </c>
      <c r="H42" s="0"/>
    </row>
    <row r="43" customFormat="false" ht="13.8" hidden="false" customHeight="false" outlineLevel="0" collapsed="false">
      <c r="A43" s="0" t="s">
        <v>5505</v>
      </c>
      <c r="B43" s="0" t="s">
        <v>5506</v>
      </c>
      <c r="C43" s="0" t="s">
        <v>5507</v>
      </c>
      <c r="D43" s="0" t="s">
        <v>5348</v>
      </c>
      <c r="E43" s="0" t="n">
        <v>0</v>
      </c>
      <c r="G43" s="5" t="s">
        <v>5508</v>
      </c>
      <c r="H43" s="0"/>
    </row>
    <row r="44" customFormat="false" ht="13.8" hidden="false" customHeight="false" outlineLevel="0" collapsed="false">
      <c r="A44" s="0" t="s">
        <v>5509</v>
      </c>
      <c r="B44" s="0" t="s">
        <v>5510</v>
      </c>
      <c r="C44" s="0" t="s">
        <v>5511</v>
      </c>
      <c r="D44" s="0" t="s">
        <v>5348</v>
      </c>
      <c r="E44" s="0" t="n">
        <v>0</v>
      </c>
      <c r="G44" s="5" t="s">
        <v>5512</v>
      </c>
      <c r="H44" s="0"/>
    </row>
    <row r="45" customFormat="false" ht="13.8" hidden="false" customHeight="false" outlineLevel="0" collapsed="false">
      <c r="A45" s="0" t="s">
        <v>5513</v>
      </c>
      <c r="B45" s="0" t="s">
        <v>5514</v>
      </c>
      <c r="C45" s="0" t="s">
        <v>5515</v>
      </c>
      <c r="D45" s="0" t="s">
        <v>5348</v>
      </c>
      <c r="E45" s="0" t="n">
        <v>1</v>
      </c>
      <c r="G45" s="5" t="s">
        <v>5516</v>
      </c>
      <c r="H45" s="0"/>
    </row>
    <row r="46" customFormat="false" ht="13.8" hidden="false" customHeight="false" outlineLevel="0" collapsed="false">
      <c r="A46" s="0" t="s">
        <v>5517</v>
      </c>
      <c r="B46" s="0" t="s">
        <v>5518</v>
      </c>
      <c r="C46" s="0" t="s">
        <v>5519</v>
      </c>
      <c r="D46" s="0" t="s">
        <v>5348</v>
      </c>
      <c r="E46" s="0" t="n">
        <v>-2</v>
      </c>
      <c r="G46" s="5" t="s">
        <v>5520</v>
      </c>
      <c r="H46" s="0"/>
    </row>
    <row r="47" customFormat="false" ht="13.8" hidden="false" customHeight="false" outlineLevel="0" collapsed="false">
      <c r="A47" s="0" t="s">
        <v>5521</v>
      </c>
      <c r="B47" s="0" t="s">
        <v>5510</v>
      </c>
      <c r="C47" s="0" t="s">
        <v>5522</v>
      </c>
      <c r="D47" s="0" t="s">
        <v>5348</v>
      </c>
      <c r="E47" s="0" t="n">
        <v>0</v>
      </c>
      <c r="G47" s="5" t="s">
        <v>5523</v>
      </c>
      <c r="H47" s="0"/>
    </row>
    <row r="48" customFormat="false" ht="13.8" hidden="false" customHeight="false" outlineLevel="0" collapsed="false">
      <c r="A48" s="0" t="s">
        <v>5524</v>
      </c>
      <c r="B48" s="0" t="s">
        <v>5427</v>
      </c>
      <c r="C48" s="0" t="s">
        <v>5525</v>
      </c>
      <c r="D48" s="0" t="s">
        <v>5348</v>
      </c>
      <c r="E48" s="0" t="n">
        <v>-1</v>
      </c>
      <c r="G48" s="5" t="s">
        <v>5526</v>
      </c>
      <c r="H48" s="0"/>
    </row>
    <row r="49" customFormat="false" ht="13.8" hidden="false" customHeight="false" outlineLevel="0" collapsed="false">
      <c r="A49" s="0" t="s">
        <v>5527</v>
      </c>
      <c r="B49" s="0" t="s">
        <v>5528</v>
      </c>
      <c r="C49" s="0" t="s">
        <v>5529</v>
      </c>
      <c r="D49" s="0" t="s">
        <v>5348</v>
      </c>
      <c r="E49" s="0" t="n">
        <v>-3</v>
      </c>
      <c r="G49" s="5" t="s">
        <v>5530</v>
      </c>
      <c r="H49" s="0"/>
    </row>
    <row r="50" customFormat="false" ht="13.8" hidden="false" customHeight="false" outlineLevel="0" collapsed="false">
      <c r="A50" s="0" t="s">
        <v>5531</v>
      </c>
      <c r="B50" s="0" t="s">
        <v>5532</v>
      </c>
      <c r="C50" s="0" t="s">
        <v>5533</v>
      </c>
      <c r="D50" s="0" t="s">
        <v>5348</v>
      </c>
      <c r="E50" s="0" t="n">
        <v>-3</v>
      </c>
      <c r="G50" s="5" t="s">
        <v>5534</v>
      </c>
      <c r="H50" s="0"/>
    </row>
    <row r="51" customFormat="false" ht="13.8" hidden="false" customHeight="false" outlineLevel="0" collapsed="false">
      <c r="A51" s="0" t="s">
        <v>5535</v>
      </c>
      <c r="B51" s="0" t="s">
        <v>5536</v>
      </c>
      <c r="C51" s="0" t="s">
        <v>5537</v>
      </c>
      <c r="D51" s="0" t="s">
        <v>5348</v>
      </c>
      <c r="E51" s="0" t="n">
        <v>-2</v>
      </c>
      <c r="G51" s="5" t="s">
        <v>5538</v>
      </c>
      <c r="H51" s="0"/>
    </row>
    <row r="52" customFormat="false" ht="13.8" hidden="false" customHeight="false" outlineLevel="0" collapsed="false">
      <c r="A52" s="0" t="s">
        <v>5539</v>
      </c>
      <c r="B52" s="0" t="s">
        <v>5540</v>
      </c>
      <c r="C52" s="0" t="s">
        <v>5541</v>
      </c>
      <c r="D52" s="0" t="s">
        <v>5348</v>
      </c>
      <c r="E52" s="0" t="n">
        <v>0</v>
      </c>
      <c r="G52" s="5" t="s">
        <v>5542</v>
      </c>
      <c r="H52" s="0"/>
    </row>
    <row r="53" customFormat="false" ht="13.8" hidden="false" customHeight="false" outlineLevel="0" collapsed="false">
      <c r="A53" s="0" t="s">
        <v>5543</v>
      </c>
      <c r="B53" s="0" t="s">
        <v>5540</v>
      </c>
      <c r="C53" s="0" t="s">
        <v>5544</v>
      </c>
      <c r="D53" s="0" t="s">
        <v>5348</v>
      </c>
      <c r="E53" s="0" t="n">
        <v>0</v>
      </c>
      <c r="G53" s="5" t="s">
        <v>5545</v>
      </c>
      <c r="H53" s="0"/>
    </row>
    <row r="54" customFormat="false" ht="13.8" hidden="false" customHeight="false" outlineLevel="0" collapsed="false">
      <c r="A54" s="0" t="s">
        <v>5546</v>
      </c>
      <c r="B54" s="0" t="s">
        <v>5547</v>
      </c>
      <c r="C54" s="0" t="s">
        <v>5548</v>
      </c>
      <c r="D54" s="0" t="s">
        <v>5348</v>
      </c>
      <c r="E54" s="0" t="n">
        <v>0</v>
      </c>
      <c r="G54" s="5" t="s">
        <v>5549</v>
      </c>
      <c r="H54" s="0"/>
    </row>
    <row r="55" customFormat="false" ht="14.9" hidden="false" customHeight="false" outlineLevel="0" collapsed="false">
      <c r="A55" s="0" t="s">
        <v>5550</v>
      </c>
      <c r="B55" s="0" t="s">
        <v>5551</v>
      </c>
      <c r="C55" s="0" t="s">
        <v>5552</v>
      </c>
      <c r="D55" s="0" t="s">
        <v>5348</v>
      </c>
      <c r="E55" s="0" t="n">
        <v>0</v>
      </c>
      <c r="G55" s="8" t="s">
        <v>5553</v>
      </c>
      <c r="H55" s="0"/>
      <c r="I55" s="8"/>
    </row>
    <row r="56" customFormat="false" ht="13.8" hidden="false" customHeight="false" outlineLevel="0" collapsed="false">
      <c r="A56" s="0" t="s">
        <v>5554</v>
      </c>
      <c r="B56" s="0" t="s">
        <v>5555</v>
      </c>
      <c r="C56" s="0" t="s">
        <v>5556</v>
      </c>
      <c r="D56" s="0" t="s">
        <v>5348</v>
      </c>
      <c r="E56" s="0" t="n">
        <v>-2</v>
      </c>
      <c r="G56" s="5" t="s">
        <v>5557</v>
      </c>
      <c r="H56" s="0"/>
    </row>
    <row r="57" customFormat="false" ht="13.8" hidden="false" customHeight="false" outlineLevel="0" collapsed="false">
      <c r="A57" s="0" t="s">
        <v>5558</v>
      </c>
      <c r="B57" s="0" t="s">
        <v>5559</v>
      </c>
      <c r="C57" s="0" t="s">
        <v>5560</v>
      </c>
      <c r="D57" s="0" t="s">
        <v>5348</v>
      </c>
      <c r="E57" s="0" t="n">
        <v>0</v>
      </c>
      <c r="G57" s="5" t="s">
        <v>5561</v>
      </c>
      <c r="H57" s="0"/>
    </row>
    <row r="58" customFormat="false" ht="13.8" hidden="false" customHeight="false" outlineLevel="0" collapsed="false">
      <c r="A58" s="0" t="s">
        <v>5562</v>
      </c>
      <c r="B58" s="0" t="s">
        <v>5563</v>
      </c>
      <c r="C58" s="0" t="s">
        <v>5564</v>
      </c>
      <c r="D58" s="0" t="s">
        <v>5348</v>
      </c>
      <c r="E58" s="0" t="n">
        <v>-2</v>
      </c>
      <c r="G58" s="5" t="s">
        <v>5565</v>
      </c>
      <c r="H58" s="0"/>
    </row>
    <row r="59" customFormat="false" ht="13.8" hidden="false" customHeight="false" outlineLevel="0" collapsed="false">
      <c r="A59" s="0" t="s">
        <v>5566</v>
      </c>
      <c r="B59" s="0" t="s">
        <v>5506</v>
      </c>
      <c r="C59" s="0" t="s">
        <v>5567</v>
      </c>
      <c r="D59" s="0" t="s">
        <v>5348</v>
      </c>
      <c r="E59" s="0" t="n">
        <v>0</v>
      </c>
      <c r="G59" s="5" t="s">
        <v>5568</v>
      </c>
      <c r="H59" s="0"/>
    </row>
    <row r="60" customFormat="false" ht="13.8" hidden="false" customHeight="false" outlineLevel="0" collapsed="false">
      <c r="A60" s="0" t="s">
        <v>5569</v>
      </c>
      <c r="B60" s="0" t="s">
        <v>5570</v>
      </c>
      <c r="C60" s="0" t="s">
        <v>5571</v>
      </c>
      <c r="D60" s="0" t="s">
        <v>5348</v>
      </c>
      <c r="E60" s="0" t="n">
        <v>0</v>
      </c>
      <c r="G60" s="5" t="s">
        <v>5572</v>
      </c>
      <c r="H60" s="0"/>
    </row>
    <row r="61" customFormat="false" ht="13.8" hidden="false" customHeight="false" outlineLevel="0" collapsed="false">
      <c r="A61" s="0" t="s">
        <v>5573</v>
      </c>
      <c r="B61" s="0" t="s">
        <v>5574</v>
      </c>
      <c r="C61" s="0" t="s">
        <v>5575</v>
      </c>
      <c r="D61" s="0" t="s">
        <v>5348</v>
      </c>
      <c r="E61" s="0" t="n">
        <v>1</v>
      </c>
      <c r="G61" s="5" t="s">
        <v>5576</v>
      </c>
      <c r="H61" s="0"/>
    </row>
    <row r="62" customFormat="false" ht="13.8" hidden="false" customHeight="false" outlineLevel="0" collapsed="false">
      <c r="A62" s="0" t="s">
        <v>5577</v>
      </c>
      <c r="B62" s="0" t="s">
        <v>5578</v>
      </c>
      <c r="C62" s="0" t="s">
        <v>5579</v>
      </c>
      <c r="D62" s="0" t="s">
        <v>5348</v>
      </c>
      <c r="E62" s="0" t="n">
        <v>0</v>
      </c>
      <c r="G62" s="5" t="s">
        <v>5580</v>
      </c>
      <c r="H62" s="0"/>
    </row>
    <row r="63" customFormat="false" ht="13.8" hidden="false" customHeight="false" outlineLevel="0" collapsed="false">
      <c r="A63" s="0" t="s">
        <v>5581</v>
      </c>
      <c r="B63" s="0" t="s">
        <v>5582</v>
      </c>
      <c r="C63" s="0" t="s">
        <v>5583</v>
      </c>
      <c r="D63" s="0" t="s">
        <v>5348</v>
      </c>
      <c r="E63" s="0" t="n">
        <v>0</v>
      </c>
      <c r="G63" s="5" t="s">
        <v>5584</v>
      </c>
      <c r="H63" s="0"/>
    </row>
    <row r="64" customFormat="false" ht="13.8" hidden="false" customHeight="false" outlineLevel="0" collapsed="false">
      <c r="A64" s="0" t="s">
        <v>5585</v>
      </c>
      <c r="B64" s="0" t="s">
        <v>5586</v>
      </c>
      <c r="C64" s="0" t="s">
        <v>5587</v>
      </c>
      <c r="D64" s="0" t="s">
        <v>5348</v>
      </c>
      <c r="E64" s="0" t="n">
        <v>0</v>
      </c>
      <c r="G64" s="5" t="s">
        <v>5588</v>
      </c>
      <c r="H64" s="0"/>
    </row>
    <row r="65" customFormat="false" ht="13.8" hidden="false" customHeight="false" outlineLevel="0" collapsed="false">
      <c r="A65" s="0" t="s">
        <v>5589</v>
      </c>
      <c r="B65" s="0" t="s">
        <v>5590</v>
      </c>
      <c r="C65" s="0" t="s">
        <v>5591</v>
      </c>
      <c r="D65" s="0" t="s">
        <v>5348</v>
      </c>
      <c r="E65" s="0" t="n">
        <v>-1</v>
      </c>
      <c r="G65" s="5" t="s">
        <v>5592</v>
      </c>
      <c r="H65" s="0"/>
    </row>
    <row r="66" customFormat="false" ht="13.8" hidden="false" customHeight="false" outlineLevel="0" collapsed="false">
      <c r="A66" s="0" t="s">
        <v>5593</v>
      </c>
      <c r="B66" s="0" t="s">
        <v>5594</v>
      </c>
      <c r="C66" s="0" t="s">
        <v>5595</v>
      </c>
      <c r="D66" s="0" t="s">
        <v>5348</v>
      </c>
      <c r="E66" s="0" t="n">
        <v>0</v>
      </c>
      <c r="G66" s="5" t="s">
        <v>5596</v>
      </c>
      <c r="H66" s="0"/>
    </row>
    <row r="67" customFormat="false" ht="13.8" hidden="false" customHeight="false" outlineLevel="0" collapsed="false">
      <c r="A67" s="0" t="s">
        <v>5597</v>
      </c>
      <c r="B67" s="0" t="s">
        <v>5598</v>
      </c>
      <c r="C67" s="0" t="s">
        <v>5599</v>
      </c>
      <c r="D67" s="0" t="s">
        <v>5348</v>
      </c>
      <c r="E67" s="0" t="n">
        <v>-1</v>
      </c>
      <c r="G67" s="5" t="s">
        <v>5600</v>
      </c>
      <c r="H67" s="0"/>
    </row>
    <row r="68" customFormat="false" ht="13.8" hidden="false" customHeight="false" outlineLevel="0" collapsed="false">
      <c r="A68" s="0" t="s">
        <v>5601</v>
      </c>
      <c r="B68" s="0" t="s">
        <v>5594</v>
      </c>
      <c r="C68" s="0" t="s">
        <v>5602</v>
      </c>
      <c r="D68" s="0" t="s">
        <v>5348</v>
      </c>
      <c r="E68" s="0" t="n">
        <v>0</v>
      </c>
      <c r="G68" s="5" t="s">
        <v>5603</v>
      </c>
      <c r="H68" s="0"/>
    </row>
    <row r="69" customFormat="false" ht="13.8" hidden="false" customHeight="false" outlineLevel="0" collapsed="false">
      <c r="A69" s="0" t="s">
        <v>5604</v>
      </c>
      <c r="B69" s="0" t="s">
        <v>5605</v>
      </c>
      <c r="C69" s="0" t="s">
        <v>5606</v>
      </c>
      <c r="D69" s="0" t="s">
        <v>5348</v>
      </c>
      <c r="E69" s="0" t="n">
        <v>-1</v>
      </c>
      <c r="G69" s="5" t="s">
        <v>5607</v>
      </c>
      <c r="H69" s="0"/>
    </row>
    <row r="70" customFormat="false" ht="13.8" hidden="false" customHeight="false" outlineLevel="0" collapsed="false">
      <c r="A70" s="0" t="s">
        <v>5608</v>
      </c>
      <c r="B70" s="0" t="s">
        <v>5609</v>
      </c>
      <c r="C70" s="0" t="s">
        <v>5610</v>
      </c>
      <c r="D70" s="0" t="s">
        <v>5348</v>
      </c>
      <c r="E70" s="0" t="n">
        <v>-1</v>
      </c>
      <c r="G70" s="5" t="s">
        <v>5611</v>
      </c>
      <c r="H70" s="0"/>
    </row>
    <row r="71" customFormat="false" ht="13.8" hidden="false" customHeight="false" outlineLevel="0" collapsed="false">
      <c r="A71" s="0" t="s">
        <v>5612</v>
      </c>
      <c r="B71" s="0" t="s">
        <v>5613</v>
      </c>
      <c r="C71" s="0" t="s">
        <v>5614</v>
      </c>
      <c r="D71" s="0" t="s">
        <v>5348</v>
      </c>
      <c r="E71" s="0" t="n">
        <v>-1</v>
      </c>
      <c r="G71" s="5" t="s">
        <v>5615</v>
      </c>
      <c r="H71" s="0"/>
    </row>
    <row r="72" customFormat="false" ht="13.8" hidden="false" customHeight="false" outlineLevel="0" collapsed="false">
      <c r="A72" s="0" t="s">
        <v>5616</v>
      </c>
      <c r="B72" s="0" t="s">
        <v>5617</v>
      </c>
      <c r="C72" s="0" t="s">
        <v>5618</v>
      </c>
      <c r="D72" s="0" t="s">
        <v>5348</v>
      </c>
      <c r="E72" s="0" t="n">
        <v>-4</v>
      </c>
      <c r="G72" s="5" t="s">
        <v>5619</v>
      </c>
      <c r="H72" s="0"/>
    </row>
    <row r="73" customFormat="false" ht="13.8" hidden="false" customHeight="false" outlineLevel="0" collapsed="false">
      <c r="A73" s="0" t="s">
        <v>5620</v>
      </c>
      <c r="B73" s="0" t="s">
        <v>5621</v>
      </c>
      <c r="C73" s="0" t="s">
        <v>5622</v>
      </c>
      <c r="D73" s="0" t="s">
        <v>5348</v>
      </c>
      <c r="E73" s="0" t="n">
        <v>-1</v>
      </c>
      <c r="G73" s="5" t="s">
        <v>5623</v>
      </c>
      <c r="H73" s="0"/>
    </row>
    <row r="74" customFormat="false" ht="13.8" hidden="false" customHeight="false" outlineLevel="0" collapsed="false">
      <c r="A74" s="0" t="s">
        <v>5624</v>
      </c>
      <c r="B74" s="0" t="s">
        <v>5625</v>
      </c>
      <c r="C74" s="0" t="s">
        <v>5626</v>
      </c>
      <c r="D74" s="0" t="s">
        <v>5348</v>
      </c>
      <c r="E74" s="0" t="n">
        <v>1</v>
      </c>
      <c r="G74" s="5" t="s">
        <v>5627</v>
      </c>
      <c r="H74" s="0"/>
    </row>
    <row r="75" customFormat="false" ht="13.8" hidden="false" customHeight="false" outlineLevel="0" collapsed="false">
      <c r="A75" s="0" t="s">
        <v>5628</v>
      </c>
      <c r="B75" s="0" t="s">
        <v>5629</v>
      </c>
      <c r="C75" s="0" t="s">
        <v>5630</v>
      </c>
      <c r="D75" s="0" t="s">
        <v>5348</v>
      </c>
      <c r="E75" s="0" t="n">
        <v>0</v>
      </c>
      <c r="G75" s="5" t="s">
        <v>5631</v>
      </c>
      <c r="H75" s="0"/>
    </row>
    <row r="76" customFormat="false" ht="13.8" hidden="false" customHeight="false" outlineLevel="0" collapsed="false">
      <c r="A76" s="0" t="s">
        <v>5632</v>
      </c>
      <c r="B76" s="0" t="s">
        <v>5633</v>
      </c>
      <c r="C76" s="0" t="s">
        <v>5634</v>
      </c>
      <c r="D76" s="0" t="s">
        <v>5348</v>
      </c>
      <c r="E76" s="0" t="n">
        <v>0</v>
      </c>
      <c r="G76" s="5" t="s">
        <v>5635</v>
      </c>
      <c r="H76" s="0"/>
    </row>
    <row r="77" customFormat="false" ht="13.8" hidden="false" customHeight="false" outlineLevel="0" collapsed="false">
      <c r="A77" s="0" t="s">
        <v>5636</v>
      </c>
      <c r="B77" s="0" t="s">
        <v>5637</v>
      </c>
      <c r="C77" s="0" t="s">
        <v>5638</v>
      </c>
      <c r="D77" s="0" t="s">
        <v>5348</v>
      </c>
      <c r="E77" s="0" t="n">
        <v>0</v>
      </c>
      <c r="G77" s="5" t="s">
        <v>5639</v>
      </c>
      <c r="H77" s="0"/>
    </row>
    <row r="78" customFormat="false" ht="13.8" hidden="false" customHeight="false" outlineLevel="0" collapsed="false">
      <c r="A78" s="0" t="s">
        <v>5640</v>
      </c>
      <c r="B78" s="0" t="s">
        <v>5641</v>
      </c>
      <c r="C78" s="0" t="s">
        <v>5642</v>
      </c>
      <c r="D78" s="0" t="s">
        <v>5348</v>
      </c>
      <c r="E78" s="0" t="n">
        <v>0</v>
      </c>
      <c r="G78" s="5" t="s">
        <v>5643</v>
      </c>
      <c r="H78" s="0"/>
    </row>
    <row r="79" customFormat="false" ht="13.8" hidden="false" customHeight="false" outlineLevel="0" collapsed="false">
      <c r="A79" s="0" t="s">
        <v>5644</v>
      </c>
      <c r="B79" s="0" t="s">
        <v>5645</v>
      </c>
      <c r="C79" s="0" t="s">
        <v>5646</v>
      </c>
      <c r="D79" s="0" t="s">
        <v>5348</v>
      </c>
      <c r="E79" s="0" t="n">
        <v>0</v>
      </c>
      <c r="G79" s="5" t="s">
        <v>5647</v>
      </c>
      <c r="H79" s="0"/>
    </row>
    <row r="80" customFormat="false" ht="13.8" hidden="false" customHeight="false" outlineLevel="0" collapsed="false">
      <c r="A80" s="0" t="s">
        <v>5648</v>
      </c>
      <c r="B80" s="0" t="s">
        <v>5649</v>
      </c>
      <c r="C80" s="0" t="s">
        <v>5650</v>
      </c>
      <c r="D80" s="0" t="s">
        <v>5348</v>
      </c>
      <c r="E80" s="0" t="n">
        <v>0</v>
      </c>
      <c r="G80" s="5" t="s">
        <v>5651</v>
      </c>
      <c r="H80" s="0"/>
    </row>
    <row r="81" customFormat="false" ht="13.8" hidden="false" customHeight="false" outlineLevel="0" collapsed="false">
      <c r="A81" s="0" t="s">
        <v>5652</v>
      </c>
      <c r="B81" s="0" t="s">
        <v>5653</v>
      </c>
      <c r="C81" s="0" t="s">
        <v>5654</v>
      </c>
      <c r="D81" s="0" t="s">
        <v>5348</v>
      </c>
      <c r="E81" s="0" t="n">
        <v>0</v>
      </c>
      <c r="G81" s="5" t="s">
        <v>5655</v>
      </c>
      <c r="H81" s="0"/>
    </row>
    <row r="82" customFormat="false" ht="13.8" hidden="false" customHeight="false" outlineLevel="0" collapsed="false">
      <c r="A82" s="0" t="s">
        <v>5656</v>
      </c>
      <c r="B82" s="0" t="s">
        <v>5657</v>
      </c>
      <c r="C82" s="0" t="s">
        <v>5658</v>
      </c>
      <c r="D82" s="0" t="s">
        <v>5348</v>
      </c>
      <c r="E82" s="0" t="n">
        <v>0</v>
      </c>
      <c r="G82" s="5" t="s">
        <v>5659</v>
      </c>
      <c r="H82" s="0"/>
    </row>
    <row r="83" customFormat="false" ht="13.8" hidden="false" customHeight="false" outlineLevel="0" collapsed="false">
      <c r="A83" s="0" t="s">
        <v>5660</v>
      </c>
      <c r="B83" s="0" t="s">
        <v>5661</v>
      </c>
      <c r="C83" s="0" t="s">
        <v>5662</v>
      </c>
      <c r="D83" s="0" t="s">
        <v>5348</v>
      </c>
      <c r="E83" s="0" t="n">
        <v>0</v>
      </c>
      <c r="G83" s="5" t="s">
        <v>5663</v>
      </c>
      <c r="H83" s="0"/>
    </row>
    <row r="84" customFormat="false" ht="13.8" hidden="false" customHeight="false" outlineLevel="0" collapsed="false">
      <c r="A84" s="0" t="s">
        <v>5664</v>
      </c>
      <c r="B84" s="0" t="s">
        <v>5665</v>
      </c>
      <c r="C84" s="0" t="s">
        <v>5666</v>
      </c>
      <c r="D84" s="0" t="s">
        <v>5348</v>
      </c>
      <c r="E84" s="0" t="n">
        <v>2</v>
      </c>
      <c r="G84" s="5" t="s">
        <v>5667</v>
      </c>
      <c r="H84" s="0"/>
    </row>
    <row r="85" customFormat="false" ht="13.8" hidden="false" customHeight="false" outlineLevel="0" collapsed="false">
      <c r="A85" s="0" t="s">
        <v>5668</v>
      </c>
      <c r="B85" s="0" t="s">
        <v>5669</v>
      </c>
      <c r="C85" s="0" t="s">
        <v>5670</v>
      </c>
      <c r="D85" s="0" t="s">
        <v>5348</v>
      </c>
      <c r="E85" s="0" t="n">
        <v>3</v>
      </c>
      <c r="G85" s="5" t="s">
        <v>5671</v>
      </c>
      <c r="H85" s="0"/>
    </row>
    <row r="86" customFormat="false" ht="13.8" hidden="false" customHeight="false" outlineLevel="0" collapsed="false">
      <c r="A86" s="0" t="s">
        <v>5672</v>
      </c>
      <c r="B86" s="0" t="s">
        <v>5673</v>
      </c>
      <c r="C86" s="0" t="s">
        <v>5674</v>
      </c>
      <c r="D86" s="0" t="s">
        <v>5348</v>
      </c>
      <c r="E86" s="0" t="n">
        <v>0</v>
      </c>
      <c r="G86" s="5" t="s">
        <v>5675</v>
      </c>
      <c r="H86" s="0"/>
    </row>
    <row r="87" customFormat="false" ht="13.8" hidden="false" customHeight="false" outlineLevel="0" collapsed="false">
      <c r="A87" s="0" t="s">
        <v>5676</v>
      </c>
      <c r="B87" s="0" t="s">
        <v>5677</v>
      </c>
      <c r="C87" s="0" t="s">
        <v>5678</v>
      </c>
      <c r="D87" s="0" t="s">
        <v>5348</v>
      </c>
      <c r="E87" s="0" t="n">
        <v>4</v>
      </c>
      <c r="G87" s="5" t="s">
        <v>5679</v>
      </c>
      <c r="H87" s="0"/>
    </row>
    <row r="88" customFormat="false" ht="13.8" hidden="false" customHeight="false" outlineLevel="0" collapsed="false">
      <c r="A88" s="0" t="s">
        <v>5680</v>
      </c>
      <c r="B88" s="0" t="s">
        <v>5681</v>
      </c>
      <c r="C88" s="0" t="s">
        <v>5682</v>
      </c>
      <c r="D88" s="0" t="s">
        <v>5348</v>
      </c>
      <c r="E88" s="0" t="n">
        <v>0</v>
      </c>
      <c r="G88" s="5" t="s">
        <v>5683</v>
      </c>
      <c r="H88" s="0"/>
    </row>
    <row r="89" customFormat="false" ht="13.8" hidden="false" customHeight="false" outlineLevel="0" collapsed="false">
      <c r="A89" s="0" t="s">
        <v>5684</v>
      </c>
      <c r="B89" s="0" t="s">
        <v>5346</v>
      </c>
      <c r="C89" s="0" t="s">
        <v>5685</v>
      </c>
      <c r="D89" s="0" t="s">
        <v>5348</v>
      </c>
      <c r="E89" s="0" t="n">
        <v>0</v>
      </c>
      <c r="G89" s="5" t="s">
        <v>5686</v>
      </c>
      <c r="H89" s="0"/>
    </row>
    <row r="90" customFormat="false" ht="13.8" hidden="false" customHeight="false" outlineLevel="0" collapsed="false">
      <c r="A90" s="0" t="s">
        <v>5687</v>
      </c>
      <c r="B90" s="0" t="s">
        <v>5688</v>
      </c>
      <c r="C90" s="0" t="s">
        <v>5689</v>
      </c>
      <c r="D90" s="0" t="s">
        <v>5348</v>
      </c>
      <c r="E90" s="0" t="n">
        <v>2</v>
      </c>
      <c r="G90" s="5" t="s">
        <v>5690</v>
      </c>
      <c r="H90" s="0"/>
    </row>
    <row r="91" customFormat="false" ht="13.8" hidden="false" customHeight="false" outlineLevel="0" collapsed="false">
      <c r="A91" s="0" t="s">
        <v>5691</v>
      </c>
      <c r="B91" s="0" t="s">
        <v>5692</v>
      </c>
      <c r="C91" s="0" t="s">
        <v>5693</v>
      </c>
      <c r="D91" s="0" t="s">
        <v>5348</v>
      </c>
      <c r="E91" s="0" t="n">
        <v>0</v>
      </c>
      <c r="G91" s="5" t="s">
        <v>5694</v>
      </c>
      <c r="H91" s="0"/>
    </row>
    <row r="92" customFormat="false" ht="14.9" hidden="false" customHeight="false" outlineLevel="0" collapsed="false">
      <c r="A92" s="0" t="s">
        <v>5695</v>
      </c>
      <c r="B92" s="0" t="s">
        <v>5696</v>
      </c>
      <c r="C92" s="0" t="s">
        <v>5697</v>
      </c>
      <c r="D92" s="0" t="s">
        <v>5348</v>
      </c>
      <c r="E92" s="0" t="n">
        <v>-2</v>
      </c>
      <c r="G92" s="8" t="s">
        <v>5698</v>
      </c>
      <c r="H92" s="0"/>
      <c r="I92" s="8"/>
    </row>
    <row r="93" customFormat="false" ht="14.9" hidden="false" customHeight="false" outlineLevel="0" collapsed="false">
      <c r="A93" s="0" t="s">
        <v>5699</v>
      </c>
      <c r="B93" s="0" t="s">
        <v>5696</v>
      </c>
      <c r="C93" s="0" t="s">
        <v>5700</v>
      </c>
      <c r="D93" s="0" t="s">
        <v>5348</v>
      </c>
      <c r="E93" s="0" t="n">
        <v>-2</v>
      </c>
      <c r="G93" s="8" t="s">
        <v>5701</v>
      </c>
      <c r="H93" s="0"/>
      <c r="I93" s="8"/>
    </row>
    <row r="94" customFormat="false" ht="14.9" hidden="false" customHeight="false" outlineLevel="0" collapsed="false">
      <c r="A94" s="0" t="s">
        <v>5702</v>
      </c>
      <c r="B94" s="0" t="s">
        <v>5703</v>
      </c>
      <c r="C94" s="0" t="s">
        <v>5704</v>
      </c>
      <c r="D94" s="0" t="s">
        <v>5348</v>
      </c>
      <c r="E94" s="0" t="n">
        <v>-2</v>
      </c>
      <c r="G94" s="8" t="s">
        <v>5705</v>
      </c>
      <c r="H94" s="0"/>
      <c r="I94" s="8"/>
    </row>
    <row r="95" customFormat="false" ht="14.9" hidden="false" customHeight="false" outlineLevel="0" collapsed="false">
      <c r="A95" s="0" t="s">
        <v>5706</v>
      </c>
      <c r="B95" s="0" t="s">
        <v>5703</v>
      </c>
      <c r="C95" s="0" t="s">
        <v>5707</v>
      </c>
      <c r="D95" s="0" t="s">
        <v>5348</v>
      </c>
      <c r="E95" s="0" t="n">
        <v>-2</v>
      </c>
      <c r="G95" s="8" t="s">
        <v>5708</v>
      </c>
      <c r="H95" s="0"/>
      <c r="I95" s="8"/>
    </row>
    <row r="96" customFormat="false" ht="14.9" hidden="false" customHeight="false" outlineLevel="0" collapsed="false">
      <c r="A96" s="0" t="s">
        <v>5709</v>
      </c>
      <c r="B96" s="0" t="s">
        <v>5710</v>
      </c>
      <c r="C96" s="0" t="s">
        <v>5711</v>
      </c>
      <c r="D96" s="0" t="s">
        <v>5348</v>
      </c>
      <c r="E96" s="0" t="n">
        <v>0</v>
      </c>
      <c r="G96" s="8" t="s">
        <v>5712</v>
      </c>
      <c r="H96" s="0"/>
      <c r="I96" s="8"/>
    </row>
    <row r="97" customFormat="false" ht="13.8" hidden="false" customHeight="false" outlineLevel="0" collapsed="false">
      <c r="A97" s="0" t="s">
        <v>5713</v>
      </c>
      <c r="B97" s="0" t="s">
        <v>5714</v>
      </c>
      <c r="C97" s="0" t="s">
        <v>5715</v>
      </c>
      <c r="D97" s="0" t="s">
        <v>5348</v>
      </c>
      <c r="E97" s="0" t="n">
        <v>-1</v>
      </c>
      <c r="G97" s="5" t="s">
        <v>5716</v>
      </c>
      <c r="H97" s="0"/>
    </row>
    <row r="98" customFormat="false" ht="13.8" hidden="false" customHeight="false" outlineLevel="0" collapsed="false">
      <c r="A98" s="0" t="s">
        <v>5717</v>
      </c>
      <c r="B98" s="0" t="s">
        <v>5718</v>
      </c>
      <c r="C98" s="0" t="s">
        <v>5719</v>
      </c>
      <c r="D98" s="0" t="s">
        <v>5348</v>
      </c>
      <c r="E98" s="0" t="n">
        <v>-1</v>
      </c>
      <c r="G98" s="5" t="s">
        <v>5720</v>
      </c>
      <c r="H98" s="0"/>
    </row>
    <row r="99" customFormat="false" ht="14.2" hidden="false" customHeight="false" outlineLevel="0" collapsed="false">
      <c r="A99" s="0" t="s">
        <v>5721</v>
      </c>
      <c r="B99" s="0" t="s">
        <v>5722</v>
      </c>
      <c r="C99" s="0" t="s">
        <v>5723</v>
      </c>
      <c r="D99" s="0" t="s">
        <v>5348</v>
      </c>
      <c r="E99" s="0" t="n">
        <v>0</v>
      </c>
      <c r="G99" s="8" t="s">
        <v>5724</v>
      </c>
      <c r="H99" s="0"/>
      <c r="I99" s="8"/>
    </row>
    <row r="100" customFormat="false" ht="14.2" hidden="false" customHeight="false" outlineLevel="0" collapsed="false">
      <c r="A100" s="0" t="s">
        <v>5725</v>
      </c>
      <c r="B100" s="0" t="s">
        <v>5726</v>
      </c>
      <c r="C100" s="0" t="s">
        <v>5727</v>
      </c>
      <c r="D100" s="0" t="s">
        <v>5348</v>
      </c>
      <c r="E100" s="0" t="n">
        <v>-2</v>
      </c>
      <c r="G100" s="8" t="s">
        <v>5728</v>
      </c>
      <c r="H100" s="0"/>
      <c r="I100" s="8"/>
    </row>
    <row r="101" customFormat="false" ht="14.2" hidden="false" customHeight="false" outlineLevel="0" collapsed="false">
      <c r="A101" s="0" t="s">
        <v>5729</v>
      </c>
      <c r="B101" s="0" t="s">
        <v>5730</v>
      </c>
      <c r="C101" s="0" t="s">
        <v>5731</v>
      </c>
      <c r="D101" s="0" t="s">
        <v>5348</v>
      </c>
      <c r="E101" s="0" t="n">
        <v>-2</v>
      </c>
      <c r="G101" s="8" t="s">
        <v>5732</v>
      </c>
      <c r="H101" s="0"/>
      <c r="I101" s="8"/>
    </row>
    <row r="102" customFormat="false" ht="14.2" hidden="false" customHeight="false" outlineLevel="0" collapsed="false">
      <c r="A102" s="0" t="s">
        <v>5733</v>
      </c>
      <c r="B102" s="0" t="s">
        <v>5726</v>
      </c>
      <c r="C102" s="0" t="s">
        <v>5734</v>
      </c>
      <c r="D102" s="0" t="s">
        <v>5348</v>
      </c>
      <c r="E102" s="0" t="n">
        <v>-2</v>
      </c>
      <c r="G102" s="8" t="s">
        <v>5735</v>
      </c>
      <c r="H102" s="0"/>
      <c r="I102" s="8"/>
    </row>
    <row r="103" customFormat="false" ht="14.2" hidden="false" customHeight="false" outlineLevel="0" collapsed="false">
      <c r="A103" s="0" t="s">
        <v>5736</v>
      </c>
      <c r="B103" s="0" t="s">
        <v>5737</v>
      </c>
      <c r="C103" s="0" t="s">
        <v>5738</v>
      </c>
      <c r="D103" s="0" t="s">
        <v>5348</v>
      </c>
      <c r="E103" s="0" t="n">
        <v>-1</v>
      </c>
      <c r="G103" s="8" t="s">
        <v>5739</v>
      </c>
      <c r="H103" s="0"/>
      <c r="I103" s="8"/>
    </row>
    <row r="104" customFormat="false" ht="14.2" hidden="false" customHeight="false" outlineLevel="0" collapsed="false">
      <c r="A104" s="0" t="s">
        <v>5740</v>
      </c>
      <c r="B104" s="0" t="s">
        <v>5741</v>
      </c>
      <c r="C104" s="0" t="s">
        <v>5742</v>
      </c>
      <c r="D104" s="0" t="s">
        <v>5348</v>
      </c>
      <c r="E104" s="0" t="n">
        <v>-1</v>
      </c>
      <c r="G104" s="8" t="s">
        <v>5743</v>
      </c>
      <c r="H104" s="0"/>
      <c r="I104" s="8"/>
    </row>
    <row r="105" customFormat="false" ht="14.2" hidden="false" customHeight="false" outlineLevel="0" collapsed="false">
      <c r="A105" s="0" t="s">
        <v>5744</v>
      </c>
      <c r="B105" s="0" t="s">
        <v>5741</v>
      </c>
      <c r="C105" s="0" t="s">
        <v>5745</v>
      </c>
      <c r="D105" s="0" t="s">
        <v>5348</v>
      </c>
      <c r="E105" s="0" t="n">
        <v>-1</v>
      </c>
      <c r="G105" s="8" t="s">
        <v>5746</v>
      </c>
      <c r="H105" s="0"/>
      <c r="I105" s="8"/>
    </row>
    <row r="106" customFormat="false" ht="14.2" hidden="false" customHeight="false" outlineLevel="0" collapsed="false">
      <c r="A106" s="0" t="s">
        <v>5747</v>
      </c>
      <c r="B106" s="0" t="s">
        <v>5737</v>
      </c>
      <c r="C106" s="0" t="s">
        <v>5748</v>
      </c>
      <c r="D106" s="0" t="s">
        <v>5348</v>
      </c>
      <c r="E106" s="0" t="n">
        <v>-1</v>
      </c>
      <c r="G106" s="9" t="s">
        <v>5749</v>
      </c>
      <c r="H106" s="0"/>
      <c r="I106" s="8"/>
    </row>
    <row r="107" customFormat="false" ht="14.2" hidden="false" customHeight="false" outlineLevel="0" collapsed="false">
      <c r="A107" s="0" t="s">
        <v>5750</v>
      </c>
      <c r="B107" s="0" t="s">
        <v>5751</v>
      </c>
      <c r="C107" s="0" t="s">
        <v>5752</v>
      </c>
      <c r="D107" s="0" t="s">
        <v>5348</v>
      </c>
      <c r="E107" s="0" t="n">
        <v>-1</v>
      </c>
      <c r="G107" s="8" t="s">
        <v>5753</v>
      </c>
      <c r="H107" s="0"/>
      <c r="I107" s="8"/>
    </row>
    <row r="108" customFormat="false" ht="14.2" hidden="false" customHeight="false" outlineLevel="0" collapsed="false">
      <c r="A108" s="0" t="s">
        <v>5754</v>
      </c>
      <c r="B108" s="0" t="s">
        <v>5755</v>
      </c>
      <c r="C108" s="0" t="s">
        <v>5756</v>
      </c>
      <c r="D108" s="0" t="s">
        <v>5348</v>
      </c>
      <c r="E108" s="0" t="n">
        <v>-1</v>
      </c>
      <c r="G108" s="8" t="s">
        <v>5757</v>
      </c>
      <c r="H108" s="0"/>
      <c r="I108" s="8"/>
    </row>
    <row r="109" customFormat="false" ht="14.2" hidden="false" customHeight="false" outlineLevel="0" collapsed="false">
      <c r="A109" s="0" t="s">
        <v>5758</v>
      </c>
      <c r="B109" s="0" t="s">
        <v>5759</v>
      </c>
      <c r="C109" s="0" t="s">
        <v>5760</v>
      </c>
      <c r="D109" s="0" t="s">
        <v>5348</v>
      </c>
      <c r="E109" s="0" t="n">
        <v>-1</v>
      </c>
      <c r="G109" s="8" t="s">
        <v>5761</v>
      </c>
      <c r="H109" s="0"/>
      <c r="I109" s="8"/>
    </row>
    <row r="110" customFormat="false" ht="14.2" hidden="false" customHeight="false" outlineLevel="0" collapsed="false">
      <c r="A110" s="0" t="s">
        <v>5762</v>
      </c>
      <c r="B110" s="0" t="s">
        <v>5755</v>
      </c>
      <c r="C110" s="0" t="s">
        <v>5763</v>
      </c>
      <c r="D110" s="0" t="s">
        <v>5348</v>
      </c>
      <c r="E110" s="0" t="n">
        <v>-1</v>
      </c>
      <c r="G110" s="8" t="s">
        <v>5757</v>
      </c>
      <c r="H110" s="0"/>
      <c r="I110" s="8"/>
    </row>
    <row r="111" customFormat="false" ht="14.2" hidden="false" customHeight="false" outlineLevel="0" collapsed="false">
      <c r="A111" s="0" t="s">
        <v>5764</v>
      </c>
      <c r="B111" s="0" t="s">
        <v>5765</v>
      </c>
      <c r="C111" s="0" t="s">
        <v>5766</v>
      </c>
      <c r="D111" s="0" t="s">
        <v>5348</v>
      </c>
      <c r="E111" s="0" t="n">
        <v>-1</v>
      </c>
      <c r="G111" s="8" t="s">
        <v>5767</v>
      </c>
      <c r="H111" s="0"/>
      <c r="I111" s="8"/>
    </row>
    <row r="112" customFormat="false" ht="14.2" hidden="false" customHeight="false" outlineLevel="0" collapsed="false">
      <c r="A112" s="0" t="s">
        <v>5768</v>
      </c>
      <c r="B112" s="0" t="s">
        <v>5769</v>
      </c>
      <c r="C112" s="0" t="s">
        <v>5770</v>
      </c>
      <c r="D112" s="0" t="s">
        <v>5348</v>
      </c>
      <c r="E112" s="0" t="n">
        <v>0</v>
      </c>
      <c r="G112" s="8" t="s">
        <v>5771</v>
      </c>
      <c r="H112" s="0"/>
      <c r="I112" s="8"/>
    </row>
    <row r="113" customFormat="false" ht="14.2" hidden="false" customHeight="false" outlineLevel="0" collapsed="false">
      <c r="A113" s="0" t="s">
        <v>5772</v>
      </c>
      <c r="B113" s="0" t="s">
        <v>5773</v>
      </c>
      <c r="C113" s="0" t="s">
        <v>5774</v>
      </c>
      <c r="D113" s="0" t="s">
        <v>5348</v>
      </c>
      <c r="E113" s="0" t="n">
        <v>0</v>
      </c>
      <c r="G113" s="8" t="s">
        <v>5775</v>
      </c>
      <c r="H113" s="0"/>
      <c r="I113" s="8"/>
    </row>
    <row r="114" customFormat="false" ht="14.2" hidden="false" customHeight="false" outlineLevel="0" collapsed="false">
      <c r="A114" s="0" t="s">
        <v>5776</v>
      </c>
      <c r="B114" s="0" t="s">
        <v>5777</v>
      </c>
      <c r="C114" s="0" t="s">
        <v>5778</v>
      </c>
      <c r="D114" s="0" t="s">
        <v>5348</v>
      </c>
      <c r="E114" s="0" t="n">
        <v>-2</v>
      </c>
      <c r="G114" s="9" t="s">
        <v>5779</v>
      </c>
      <c r="H114" s="0"/>
    </row>
    <row r="115" customFormat="false" ht="14.2" hidden="false" customHeight="false" outlineLevel="0" collapsed="false">
      <c r="A115" s="0" t="s">
        <v>5780</v>
      </c>
      <c r="B115" s="0" t="s">
        <v>5471</v>
      </c>
      <c r="C115" s="0" t="s">
        <v>5781</v>
      </c>
      <c r="D115" s="0" t="s">
        <v>5348</v>
      </c>
      <c r="E115" s="0" t="n">
        <v>-2</v>
      </c>
      <c r="G115" s="8" t="s">
        <v>378</v>
      </c>
      <c r="H115" s="0"/>
      <c r="I115" s="8"/>
    </row>
    <row r="116" customFormat="false" ht="14.2" hidden="false" customHeight="false" outlineLevel="0" collapsed="false">
      <c r="A116" s="0" t="s">
        <v>5782</v>
      </c>
      <c r="B116" s="0" t="s">
        <v>5777</v>
      </c>
      <c r="C116" s="0" t="s">
        <v>5783</v>
      </c>
      <c r="D116" s="0" t="s">
        <v>5348</v>
      </c>
      <c r="E116" s="0" t="n">
        <v>-2</v>
      </c>
      <c r="G116" s="8" t="s">
        <v>5784</v>
      </c>
      <c r="H116" s="0"/>
      <c r="I116" s="8"/>
    </row>
    <row r="117" customFormat="false" ht="14.2" hidden="false" customHeight="false" outlineLevel="0" collapsed="false">
      <c r="A117" s="0" t="s">
        <v>5785</v>
      </c>
      <c r="B117" s="0" t="s">
        <v>5475</v>
      </c>
      <c r="C117" s="0" t="s">
        <v>5786</v>
      </c>
      <c r="D117" s="0" t="s">
        <v>5348</v>
      </c>
      <c r="E117" s="0" t="n">
        <v>-2</v>
      </c>
      <c r="G117" s="8" t="s">
        <v>5787</v>
      </c>
      <c r="H117" s="0"/>
      <c r="I117" s="8"/>
    </row>
    <row r="118" customFormat="false" ht="14.2" hidden="false" customHeight="false" outlineLevel="0" collapsed="false">
      <c r="A118" s="0" t="s">
        <v>5788</v>
      </c>
      <c r="B118" s="0" t="s">
        <v>5759</v>
      </c>
      <c r="C118" s="0" t="s">
        <v>5789</v>
      </c>
      <c r="D118" s="0" t="s">
        <v>5348</v>
      </c>
      <c r="E118" s="0" t="n">
        <v>-1</v>
      </c>
      <c r="G118" s="8" t="s">
        <v>5790</v>
      </c>
      <c r="H118" s="0"/>
      <c r="I118" s="8"/>
    </row>
    <row r="119" customFormat="false" ht="14.2" hidden="false" customHeight="false" outlineLevel="0" collapsed="false">
      <c r="A119" s="0" t="s">
        <v>5791</v>
      </c>
      <c r="B119" s="0" t="s">
        <v>5769</v>
      </c>
      <c r="C119" s="0" t="s">
        <v>5792</v>
      </c>
      <c r="D119" s="0" t="s">
        <v>5348</v>
      </c>
      <c r="E119" s="0" t="n">
        <v>0</v>
      </c>
      <c r="G119" s="8" t="s">
        <v>5793</v>
      </c>
      <c r="H119" s="0"/>
      <c r="I119" s="8"/>
    </row>
    <row r="120" customFormat="false" ht="14.2" hidden="false" customHeight="false" outlineLevel="0" collapsed="false">
      <c r="A120" s="0" t="s">
        <v>5794</v>
      </c>
      <c r="B120" s="0" t="s">
        <v>5427</v>
      </c>
      <c r="C120" s="0" t="s">
        <v>5795</v>
      </c>
      <c r="D120" s="0" t="s">
        <v>5348</v>
      </c>
      <c r="E120" s="0" t="n">
        <v>-1</v>
      </c>
      <c r="G120" s="8" t="s">
        <v>5796</v>
      </c>
      <c r="H120" s="0"/>
      <c r="I120" s="8"/>
    </row>
    <row r="121" customFormat="false" ht="13.8" hidden="false" customHeight="false" outlineLevel="0" collapsed="false">
      <c r="A121" s="0" t="s">
        <v>5797</v>
      </c>
      <c r="B121" s="0" t="s">
        <v>5435</v>
      </c>
      <c r="C121" s="0" t="s">
        <v>5798</v>
      </c>
      <c r="D121" s="0" t="s">
        <v>5348</v>
      </c>
      <c r="E121" s="0" t="n">
        <v>-2</v>
      </c>
      <c r="G121" s="5" t="s">
        <v>5799</v>
      </c>
      <c r="H121" s="0"/>
    </row>
    <row r="122" customFormat="false" ht="14.9" hidden="false" customHeight="false" outlineLevel="0" collapsed="false">
      <c r="A122" s="0" t="s">
        <v>5800</v>
      </c>
      <c r="B122" s="0" t="s">
        <v>5801</v>
      </c>
      <c r="C122" s="0" t="s">
        <v>5802</v>
      </c>
      <c r="D122" s="0" t="s">
        <v>5348</v>
      </c>
      <c r="E122" s="0" t="n">
        <v>-3</v>
      </c>
      <c r="G122" s="8" t="s">
        <v>5803</v>
      </c>
      <c r="H122" s="0"/>
      <c r="I122" s="8"/>
    </row>
    <row r="123" customFormat="false" ht="14.9" hidden="false" customHeight="false" outlineLevel="0" collapsed="false">
      <c r="A123" s="0" t="s">
        <v>5804</v>
      </c>
      <c r="B123" s="0" t="s">
        <v>5805</v>
      </c>
      <c r="C123" s="0" t="s">
        <v>5806</v>
      </c>
      <c r="D123" s="0" t="s">
        <v>5348</v>
      </c>
      <c r="E123" s="0" t="n">
        <v>-3</v>
      </c>
      <c r="G123" s="8" t="s">
        <v>5807</v>
      </c>
      <c r="H123" s="0"/>
      <c r="I123" s="8"/>
    </row>
    <row r="124" customFormat="false" ht="14.9" hidden="false" customHeight="false" outlineLevel="0" collapsed="false">
      <c r="A124" s="0" t="s">
        <v>5808</v>
      </c>
      <c r="B124" s="0" t="s">
        <v>5809</v>
      </c>
      <c r="C124" s="0" t="s">
        <v>5810</v>
      </c>
      <c r="D124" s="0" t="s">
        <v>5348</v>
      </c>
      <c r="E124" s="0" t="n">
        <v>-3</v>
      </c>
      <c r="G124" s="8" t="s">
        <v>5811</v>
      </c>
      <c r="H124" s="0"/>
      <c r="I124" s="8"/>
    </row>
    <row r="125" customFormat="false" ht="14.9" hidden="false" customHeight="false" outlineLevel="0" collapsed="false">
      <c r="A125" s="0" t="s">
        <v>5812</v>
      </c>
      <c r="B125" s="0" t="s">
        <v>5813</v>
      </c>
      <c r="C125" s="0" t="s">
        <v>5814</v>
      </c>
      <c r="D125" s="0" t="s">
        <v>5348</v>
      </c>
      <c r="E125" s="0" t="n">
        <v>-3</v>
      </c>
      <c r="G125" s="8" t="s">
        <v>5815</v>
      </c>
      <c r="H125" s="0"/>
      <c r="I125" s="8"/>
    </row>
    <row r="126" customFormat="false" ht="14.9" hidden="false" customHeight="false" outlineLevel="0" collapsed="false">
      <c r="A126" s="0" t="s">
        <v>5816</v>
      </c>
      <c r="B126" s="0" t="s">
        <v>5817</v>
      </c>
      <c r="C126" s="0" t="s">
        <v>5818</v>
      </c>
      <c r="D126" s="0" t="s">
        <v>5348</v>
      </c>
      <c r="E126" s="0" t="n">
        <v>-3</v>
      </c>
      <c r="G126" s="8" t="s">
        <v>5819</v>
      </c>
      <c r="H126" s="0"/>
      <c r="I126" s="8"/>
    </row>
    <row r="127" customFormat="false" ht="14.9" hidden="false" customHeight="false" outlineLevel="0" collapsed="false">
      <c r="A127" s="0" t="s">
        <v>5820</v>
      </c>
      <c r="B127" s="0" t="s">
        <v>5459</v>
      </c>
      <c r="C127" s="0" t="s">
        <v>5821</v>
      </c>
      <c r="D127" s="0" t="s">
        <v>5348</v>
      </c>
      <c r="E127" s="0" t="n">
        <v>-3</v>
      </c>
      <c r="G127" s="8" t="s">
        <v>5822</v>
      </c>
      <c r="H127" s="0"/>
      <c r="I127" s="8"/>
    </row>
    <row r="128" customFormat="false" ht="14.9" hidden="false" customHeight="false" outlineLevel="0" collapsed="false">
      <c r="A128" s="0" t="s">
        <v>5823</v>
      </c>
      <c r="B128" s="0" t="s">
        <v>5824</v>
      </c>
      <c r="C128" s="0" t="s">
        <v>5825</v>
      </c>
      <c r="D128" s="0" t="s">
        <v>5348</v>
      </c>
      <c r="E128" s="0" t="n">
        <v>-3</v>
      </c>
      <c r="G128" s="8" t="s">
        <v>5826</v>
      </c>
      <c r="H128" s="0"/>
      <c r="I128" s="8"/>
    </row>
    <row r="129" customFormat="false" ht="14.9" hidden="false" customHeight="false" outlineLevel="0" collapsed="false">
      <c r="A129" s="0" t="s">
        <v>5827</v>
      </c>
      <c r="B129" s="0" t="s">
        <v>5828</v>
      </c>
      <c r="C129" s="0" t="s">
        <v>5829</v>
      </c>
      <c r="D129" s="0" t="s">
        <v>5348</v>
      </c>
      <c r="E129" s="0" t="n">
        <v>-3</v>
      </c>
      <c r="G129" s="8" t="s">
        <v>5830</v>
      </c>
      <c r="H129" s="0"/>
      <c r="I129" s="8"/>
    </row>
    <row r="130" customFormat="false" ht="14.9" hidden="false" customHeight="false" outlineLevel="0" collapsed="false">
      <c r="A130" s="0" t="s">
        <v>5831</v>
      </c>
      <c r="B130" s="0" t="s">
        <v>5832</v>
      </c>
      <c r="C130" s="0" t="s">
        <v>5833</v>
      </c>
      <c r="D130" s="0" t="s">
        <v>5348</v>
      </c>
      <c r="E130" s="0" t="n">
        <v>-2</v>
      </c>
      <c r="G130" s="8" t="s">
        <v>5834</v>
      </c>
      <c r="H130" s="0"/>
      <c r="I130" s="8"/>
    </row>
    <row r="131" customFormat="false" ht="14.9" hidden="false" customHeight="false" outlineLevel="0" collapsed="false">
      <c r="A131" s="0" t="s">
        <v>5835</v>
      </c>
      <c r="B131" s="0" t="s">
        <v>5801</v>
      </c>
      <c r="C131" s="0" t="s">
        <v>5836</v>
      </c>
      <c r="D131" s="0" t="s">
        <v>5348</v>
      </c>
      <c r="E131" s="0" t="n">
        <v>-3</v>
      </c>
      <c r="G131" s="8" t="s">
        <v>5837</v>
      </c>
      <c r="H131" s="0"/>
      <c r="I131" s="8"/>
    </row>
    <row r="132" customFormat="false" ht="13.8" hidden="false" customHeight="false" outlineLevel="0" collapsed="false">
      <c r="A132" s="0" t="s">
        <v>5838</v>
      </c>
      <c r="B132" s="0" t="s">
        <v>5839</v>
      </c>
      <c r="C132" s="0" t="s">
        <v>5840</v>
      </c>
      <c r="D132" s="0" t="s">
        <v>5348</v>
      </c>
      <c r="E132" s="0" t="n">
        <v>-2</v>
      </c>
      <c r="G132" s="5" t="s">
        <v>5841</v>
      </c>
      <c r="H132" s="0"/>
    </row>
    <row r="133" customFormat="false" ht="14.9" hidden="false" customHeight="false" outlineLevel="0" collapsed="false">
      <c r="A133" s="0" t="s">
        <v>5842</v>
      </c>
      <c r="B133" s="0" t="s">
        <v>5805</v>
      </c>
      <c r="C133" s="0" t="s">
        <v>5843</v>
      </c>
      <c r="D133" s="0" t="s">
        <v>5348</v>
      </c>
      <c r="E133" s="0" t="n">
        <v>-3</v>
      </c>
      <c r="G133" s="8" t="s">
        <v>5807</v>
      </c>
      <c r="H133" s="0"/>
      <c r="I133" s="8"/>
    </row>
    <row r="134" customFormat="false" ht="14.9" hidden="false" customHeight="false" outlineLevel="0" collapsed="false">
      <c r="A134" s="0" t="s">
        <v>5844</v>
      </c>
      <c r="B134" s="0" t="s">
        <v>5845</v>
      </c>
      <c r="C134" s="0" t="s">
        <v>5846</v>
      </c>
      <c r="D134" s="0" t="s">
        <v>5348</v>
      </c>
      <c r="E134" s="0" t="n">
        <v>-1</v>
      </c>
      <c r="G134" s="8" t="s">
        <v>5847</v>
      </c>
      <c r="H134" s="0"/>
      <c r="I134" s="8"/>
    </row>
    <row r="135" customFormat="false" ht="14.9" hidden="false" customHeight="false" outlineLevel="0" collapsed="false">
      <c r="A135" s="0" t="s">
        <v>5848</v>
      </c>
      <c r="B135" s="0" t="s">
        <v>5617</v>
      </c>
      <c r="C135" s="0" t="s">
        <v>5849</v>
      </c>
      <c r="D135" s="0" t="s">
        <v>5348</v>
      </c>
      <c r="E135" s="0" t="n">
        <v>-4</v>
      </c>
      <c r="G135" s="8" t="s">
        <v>5850</v>
      </c>
      <c r="H135" s="0"/>
      <c r="I135" s="8"/>
    </row>
    <row r="136" customFormat="false" ht="14.9" hidden="false" customHeight="false" outlineLevel="0" collapsed="false">
      <c r="A136" s="0" t="s">
        <v>5851</v>
      </c>
      <c r="B136" s="0" t="s">
        <v>5617</v>
      </c>
      <c r="C136" s="0" t="s">
        <v>5852</v>
      </c>
      <c r="D136" s="0" t="s">
        <v>5348</v>
      </c>
      <c r="E136" s="0" t="n">
        <v>-4</v>
      </c>
      <c r="G136" s="8" t="s">
        <v>5853</v>
      </c>
      <c r="H136" s="0"/>
      <c r="I136" s="8"/>
    </row>
    <row r="137" customFormat="false" ht="14.9" hidden="false" customHeight="false" outlineLevel="0" collapsed="false">
      <c r="A137" s="0" t="s">
        <v>5854</v>
      </c>
      <c r="B137" s="0" t="s">
        <v>5423</v>
      </c>
      <c r="C137" s="0" t="s">
        <v>5855</v>
      </c>
      <c r="D137" s="0" t="s">
        <v>5348</v>
      </c>
      <c r="E137" s="0" t="n">
        <v>0</v>
      </c>
      <c r="G137" s="8" t="s">
        <v>5856</v>
      </c>
      <c r="H137" s="0"/>
      <c r="I137" s="8"/>
    </row>
    <row r="138" customFormat="false" ht="14.9" hidden="false" customHeight="false" outlineLevel="0" collapsed="false">
      <c r="A138" s="0" t="s">
        <v>5857</v>
      </c>
      <c r="B138" s="0" t="s">
        <v>5858</v>
      </c>
      <c r="C138" s="0" t="s">
        <v>5859</v>
      </c>
      <c r="D138" s="0" t="s">
        <v>5348</v>
      </c>
      <c r="E138" s="0" t="n">
        <v>-2</v>
      </c>
      <c r="G138" s="8" t="s">
        <v>5860</v>
      </c>
      <c r="H138" s="0"/>
      <c r="I138" s="8"/>
    </row>
    <row r="139" customFormat="false" ht="14.9" hidden="false" customHeight="false" outlineLevel="0" collapsed="false">
      <c r="A139" s="0" t="s">
        <v>5861</v>
      </c>
      <c r="B139" s="0" t="s">
        <v>5862</v>
      </c>
      <c r="C139" s="0" t="s">
        <v>5863</v>
      </c>
      <c r="D139" s="0" t="s">
        <v>5348</v>
      </c>
      <c r="E139" s="0" t="n">
        <v>-2</v>
      </c>
      <c r="G139" s="8" t="s">
        <v>5864</v>
      </c>
      <c r="H139" s="0"/>
      <c r="I139" s="8"/>
    </row>
    <row r="140" customFormat="false" ht="14.9" hidden="false" customHeight="false" outlineLevel="0" collapsed="false">
      <c r="A140" s="0" t="s">
        <v>5865</v>
      </c>
      <c r="B140" s="0" t="s">
        <v>5866</v>
      </c>
      <c r="C140" s="0" t="s">
        <v>5867</v>
      </c>
      <c r="D140" s="0" t="s">
        <v>5348</v>
      </c>
      <c r="E140" s="0" t="n">
        <v>-1</v>
      </c>
      <c r="G140" s="8" t="s">
        <v>5868</v>
      </c>
      <c r="H140" s="0"/>
      <c r="I140" s="8"/>
    </row>
    <row r="141" customFormat="false" ht="14.9" hidden="false" customHeight="false" outlineLevel="0" collapsed="false">
      <c r="A141" s="0" t="s">
        <v>5869</v>
      </c>
      <c r="B141" s="0" t="s">
        <v>5870</v>
      </c>
      <c r="C141" s="0" t="s">
        <v>5871</v>
      </c>
      <c r="D141" s="0" t="s">
        <v>5348</v>
      </c>
      <c r="E141" s="0" t="n">
        <v>-2</v>
      </c>
      <c r="G141" s="8" t="s">
        <v>5872</v>
      </c>
      <c r="H141" s="0"/>
      <c r="I141" s="8"/>
    </row>
    <row r="142" customFormat="false" ht="14.9" hidden="false" customHeight="false" outlineLevel="0" collapsed="false">
      <c r="A142" s="0" t="s">
        <v>5873</v>
      </c>
      <c r="B142" s="0" t="s">
        <v>5874</v>
      </c>
      <c r="C142" s="0" t="s">
        <v>5875</v>
      </c>
      <c r="D142" s="0" t="s">
        <v>5348</v>
      </c>
      <c r="E142" s="0" t="n">
        <v>0</v>
      </c>
      <c r="G142" s="8" t="s">
        <v>5876</v>
      </c>
      <c r="H142" s="0"/>
      <c r="I142" s="8"/>
    </row>
    <row r="143" customFormat="false" ht="14.9" hidden="false" customHeight="false" outlineLevel="0" collapsed="false">
      <c r="A143" s="0" t="s">
        <v>5877</v>
      </c>
      <c r="B143" s="0" t="s">
        <v>5874</v>
      </c>
      <c r="C143" s="0" t="s">
        <v>5878</v>
      </c>
      <c r="D143" s="0" t="s">
        <v>5348</v>
      </c>
      <c r="E143" s="0" t="n">
        <v>0</v>
      </c>
      <c r="G143" s="8" t="s">
        <v>5879</v>
      </c>
      <c r="H143" s="0"/>
      <c r="I143" s="8"/>
    </row>
    <row r="144" customFormat="false" ht="14.9" hidden="false" customHeight="false" outlineLevel="0" collapsed="false">
      <c r="A144" s="0" t="s">
        <v>5880</v>
      </c>
      <c r="B144" s="0" t="s">
        <v>5881</v>
      </c>
      <c r="C144" s="0" t="s">
        <v>5882</v>
      </c>
      <c r="D144" s="0" t="s">
        <v>5348</v>
      </c>
      <c r="E144" s="0" t="n">
        <v>1</v>
      </c>
      <c r="G144" s="8" t="s">
        <v>5883</v>
      </c>
      <c r="H144" s="0"/>
      <c r="I144" s="8"/>
    </row>
    <row r="145" customFormat="false" ht="14.9" hidden="false" customHeight="false" outlineLevel="0" collapsed="false">
      <c r="A145" s="0" t="s">
        <v>5884</v>
      </c>
      <c r="B145" s="0" t="s">
        <v>5881</v>
      </c>
      <c r="C145" s="0" t="s">
        <v>5885</v>
      </c>
      <c r="D145" s="0" t="s">
        <v>5348</v>
      </c>
      <c r="E145" s="0" t="n">
        <v>1</v>
      </c>
      <c r="G145" s="8" t="s">
        <v>5886</v>
      </c>
      <c r="H145" s="0"/>
      <c r="I145" s="8"/>
    </row>
    <row r="146" customFormat="false" ht="14.9" hidden="false" customHeight="false" outlineLevel="0" collapsed="false">
      <c r="A146" s="0" t="s">
        <v>5887</v>
      </c>
      <c r="B146" s="0" t="s">
        <v>5443</v>
      </c>
      <c r="C146" s="0" t="s">
        <v>5888</v>
      </c>
      <c r="D146" s="0" t="s">
        <v>5348</v>
      </c>
      <c r="E146" s="0" t="n">
        <v>-2</v>
      </c>
      <c r="G146" s="8" t="s">
        <v>5889</v>
      </c>
      <c r="H146" s="0"/>
      <c r="I146" s="8"/>
    </row>
    <row r="147" customFormat="false" ht="14.9" hidden="false" customHeight="false" outlineLevel="0" collapsed="false">
      <c r="A147" s="0" t="s">
        <v>5890</v>
      </c>
      <c r="B147" s="0" t="s">
        <v>5891</v>
      </c>
      <c r="C147" s="0" t="s">
        <v>5892</v>
      </c>
      <c r="D147" s="0" t="s">
        <v>5348</v>
      </c>
      <c r="E147" s="0" t="n">
        <v>-3</v>
      </c>
      <c r="G147" s="8" t="s">
        <v>5893</v>
      </c>
      <c r="H147" s="0"/>
      <c r="I147" s="8"/>
    </row>
    <row r="148" customFormat="false" ht="14.9" hidden="false" customHeight="false" outlineLevel="0" collapsed="false">
      <c r="A148" s="0" t="s">
        <v>5894</v>
      </c>
      <c r="B148" s="0" t="s">
        <v>5895</v>
      </c>
      <c r="C148" s="0" t="s">
        <v>5896</v>
      </c>
      <c r="D148" s="0" t="s">
        <v>5348</v>
      </c>
      <c r="E148" s="0" t="n">
        <v>-1</v>
      </c>
      <c r="G148" s="8" t="s">
        <v>5897</v>
      </c>
      <c r="H148" s="0"/>
      <c r="I148" s="8"/>
    </row>
    <row r="149" customFormat="false" ht="14.9" hidden="false" customHeight="false" outlineLevel="0" collapsed="false">
      <c r="A149" s="0" t="s">
        <v>5898</v>
      </c>
      <c r="B149" s="0" t="s">
        <v>5899</v>
      </c>
      <c r="C149" s="0" t="s">
        <v>5900</v>
      </c>
      <c r="D149" s="0" t="s">
        <v>5348</v>
      </c>
      <c r="E149" s="0" t="n">
        <v>0</v>
      </c>
      <c r="G149" s="8" t="s">
        <v>5901</v>
      </c>
      <c r="H149" s="0"/>
      <c r="I149" s="8"/>
    </row>
    <row r="150" customFormat="false" ht="14.9" hidden="false" customHeight="false" outlineLevel="0" collapsed="false">
      <c r="A150" s="0" t="s">
        <v>5902</v>
      </c>
      <c r="B150" s="0" t="s">
        <v>5903</v>
      </c>
      <c r="C150" s="0" t="s">
        <v>5904</v>
      </c>
      <c r="D150" s="0" t="s">
        <v>5348</v>
      </c>
      <c r="E150" s="0" t="n">
        <v>1</v>
      </c>
      <c r="G150" s="8" t="s">
        <v>5905</v>
      </c>
      <c r="H150" s="0"/>
      <c r="I150" s="8"/>
    </row>
    <row r="151" customFormat="false" ht="14.9" hidden="false" customHeight="false" outlineLevel="0" collapsed="false">
      <c r="A151" s="0" t="s">
        <v>5906</v>
      </c>
      <c r="B151" s="0" t="s">
        <v>5907</v>
      </c>
      <c r="C151" s="0" t="s">
        <v>5908</v>
      </c>
      <c r="D151" s="0" t="s">
        <v>5348</v>
      </c>
      <c r="E151" s="0" t="n">
        <v>0</v>
      </c>
      <c r="G151" s="8" t="s">
        <v>5909</v>
      </c>
      <c r="H151" s="0"/>
      <c r="I151" s="8"/>
    </row>
    <row r="152" customFormat="false" ht="14.9" hidden="false" customHeight="false" outlineLevel="0" collapsed="false">
      <c r="A152" s="0" t="s">
        <v>5910</v>
      </c>
      <c r="B152" s="0" t="s">
        <v>5911</v>
      </c>
      <c r="C152" s="0" t="s">
        <v>5912</v>
      </c>
      <c r="D152" s="0" t="s">
        <v>5348</v>
      </c>
      <c r="E152" s="0" t="n">
        <v>-1</v>
      </c>
      <c r="G152" s="8" t="s">
        <v>5913</v>
      </c>
      <c r="H152" s="0"/>
      <c r="I152" s="8"/>
    </row>
    <row r="153" customFormat="false" ht="14.9" hidden="false" customHeight="false" outlineLevel="0" collapsed="false">
      <c r="A153" s="0" t="s">
        <v>5914</v>
      </c>
      <c r="B153" s="0" t="s">
        <v>5915</v>
      </c>
      <c r="C153" s="0" t="s">
        <v>5916</v>
      </c>
      <c r="D153" s="0" t="s">
        <v>5348</v>
      </c>
      <c r="E153" s="0" t="n">
        <v>1</v>
      </c>
      <c r="G153" s="8" t="s">
        <v>5917</v>
      </c>
      <c r="H153" s="0"/>
      <c r="I153" s="8"/>
    </row>
    <row r="154" customFormat="false" ht="14.9" hidden="false" customHeight="false" outlineLevel="0" collapsed="false">
      <c r="A154" s="0" t="s">
        <v>5918</v>
      </c>
      <c r="B154" s="0" t="s">
        <v>5919</v>
      </c>
      <c r="C154" s="0" t="s">
        <v>5920</v>
      </c>
      <c r="D154" s="0" t="s">
        <v>5348</v>
      </c>
      <c r="E154" s="0" t="n">
        <v>0</v>
      </c>
      <c r="G154" s="8" t="s">
        <v>5921</v>
      </c>
      <c r="H154" s="0"/>
      <c r="I154" s="8"/>
    </row>
    <row r="155" customFormat="false" ht="14.9" hidden="false" customHeight="false" outlineLevel="0" collapsed="false">
      <c r="A155" s="0" t="s">
        <v>5922</v>
      </c>
      <c r="B155" s="0" t="s">
        <v>5923</v>
      </c>
      <c r="C155" s="0" t="s">
        <v>5924</v>
      </c>
      <c r="D155" s="0" t="s">
        <v>5348</v>
      </c>
      <c r="E155" s="0" t="n">
        <v>2</v>
      </c>
      <c r="G155" s="8" t="s">
        <v>5925</v>
      </c>
      <c r="H155" s="0"/>
      <c r="I155" s="8"/>
    </row>
    <row r="156" customFormat="false" ht="13.8" hidden="false" customHeight="false" outlineLevel="0" collapsed="false">
      <c r="A156" s="0" t="s">
        <v>5926</v>
      </c>
      <c r="B156" s="0" t="s">
        <v>5927</v>
      </c>
      <c r="C156" s="0" t="s">
        <v>5928</v>
      </c>
      <c r="D156" s="0" t="s">
        <v>5348</v>
      </c>
      <c r="E156" s="0" t="n">
        <v>0</v>
      </c>
      <c r="G156" s="5" t="s">
        <v>5929</v>
      </c>
      <c r="H156" s="0"/>
    </row>
    <row r="157" customFormat="false" ht="14.9" hidden="false" customHeight="false" outlineLevel="0" collapsed="false">
      <c r="A157" s="0" t="s">
        <v>5930</v>
      </c>
      <c r="B157" s="0" t="s">
        <v>5931</v>
      </c>
      <c r="C157" s="0" t="s">
        <v>5932</v>
      </c>
      <c r="D157" s="0" t="s">
        <v>5348</v>
      </c>
      <c r="E157" s="0" t="n">
        <v>-1</v>
      </c>
      <c r="G157" s="8" t="s">
        <v>5933</v>
      </c>
      <c r="H157" s="0"/>
      <c r="I157" s="8"/>
    </row>
    <row r="158" customFormat="false" ht="14.9" hidden="false" customHeight="false" outlineLevel="0" collapsed="false">
      <c r="A158" s="0" t="s">
        <v>5934</v>
      </c>
      <c r="B158" s="0" t="s">
        <v>5935</v>
      </c>
      <c r="C158" s="0" t="s">
        <v>5936</v>
      </c>
      <c r="D158" s="0" t="s">
        <v>5348</v>
      </c>
      <c r="E158" s="0" t="n">
        <v>0</v>
      </c>
      <c r="G158" s="8" t="s">
        <v>5937</v>
      </c>
      <c r="H158" s="0"/>
      <c r="I158" s="8"/>
    </row>
    <row r="159" customFormat="false" ht="14.9" hidden="false" customHeight="false" outlineLevel="0" collapsed="false">
      <c r="A159" s="0" t="s">
        <v>5938</v>
      </c>
      <c r="B159" s="0" t="s">
        <v>5939</v>
      </c>
      <c r="C159" s="0" t="s">
        <v>5940</v>
      </c>
      <c r="D159" s="0" t="s">
        <v>5348</v>
      </c>
      <c r="E159" s="0" t="n">
        <v>-2</v>
      </c>
      <c r="G159" s="8" t="s">
        <v>5941</v>
      </c>
      <c r="H159" s="0"/>
      <c r="I159" s="8"/>
    </row>
    <row r="160" customFormat="false" ht="14.9" hidden="false" customHeight="false" outlineLevel="0" collapsed="false">
      <c r="A160" s="0" t="s">
        <v>5942</v>
      </c>
      <c r="B160" s="0" t="s">
        <v>5943</v>
      </c>
      <c r="C160" s="0" t="s">
        <v>5944</v>
      </c>
      <c r="D160" s="0" t="s">
        <v>5348</v>
      </c>
      <c r="E160" s="0" t="n">
        <v>-1</v>
      </c>
      <c r="G160" s="8" t="s">
        <v>5945</v>
      </c>
      <c r="H160" s="0"/>
      <c r="I160" s="8"/>
    </row>
    <row r="161" customFormat="false" ht="14.9" hidden="false" customHeight="false" outlineLevel="0" collapsed="false">
      <c r="A161" s="0" t="s">
        <v>5946</v>
      </c>
      <c r="B161" s="0" t="s">
        <v>5947</v>
      </c>
      <c r="C161" s="0" t="s">
        <v>5948</v>
      </c>
      <c r="D161" s="0" t="s">
        <v>5348</v>
      </c>
      <c r="E161" s="0" t="n">
        <v>0</v>
      </c>
      <c r="G161" s="8" t="s">
        <v>5949</v>
      </c>
      <c r="H161" s="0"/>
      <c r="I161" s="8"/>
    </row>
    <row r="162" customFormat="false" ht="14.9" hidden="false" customHeight="false" outlineLevel="0" collapsed="false">
      <c r="A162" s="0" t="s">
        <v>5950</v>
      </c>
      <c r="B162" s="0" t="s">
        <v>5951</v>
      </c>
      <c r="C162" s="0" t="s">
        <v>5952</v>
      </c>
      <c r="D162" s="0" t="s">
        <v>5348</v>
      </c>
      <c r="E162" s="0" t="n">
        <v>-1</v>
      </c>
      <c r="G162" s="8" t="s">
        <v>5953</v>
      </c>
      <c r="H162" s="0"/>
      <c r="I162" s="8"/>
    </row>
    <row r="163" customFormat="false" ht="14.9" hidden="false" customHeight="false" outlineLevel="0" collapsed="false">
      <c r="A163" s="0" t="s">
        <v>5954</v>
      </c>
      <c r="B163" s="0" t="s">
        <v>5955</v>
      </c>
      <c r="C163" s="0" t="s">
        <v>5956</v>
      </c>
      <c r="D163" s="0" t="s">
        <v>5348</v>
      </c>
      <c r="E163" s="0" t="n">
        <v>-1</v>
      </c>
      <c r="G163" s="8" t="s">
        <v>5957</v>
      </c>
      <c r="H163" s="0"/>
      <c r="I163" s="8"/>
    </row>
    <row r="164" customFormat="false" ht="14.9" hidden="false" customHeight="false" outlineLevel="0" collapsed="false">
      <c r="A164" s="0" t="s">
        <v>5958</v>
      </c>
      <c r="B164" s="0" t="s">
        <v>5959</v>
      </c>
      <c r="C164" s="0" t="s">
        <v>5960</v>
      </c>
      <c r="D164" s="0" t="s">
        <v>5348</v>
      </c>
      <c r="E164" s="0" t="n">
        <v>1</v>
      </c>
      <c r="G164" s="8" t="s">
        <v>5961</v>
      </c>
      <c r="H164" s="0"/>
      <c r="I164" s="8"/>
    </row>
    <row r="165" customFormat="false" ht="14.9" hidden="false" customHeight="false" outlineLevel="0" collapsed="false">
      <c r="A165" s="0" t="s">
        <v>5962</v>
      </c>
      <c r="B165" s="0" t="s">
        <v>5935</v>
      </c>
      <c r="C165" s="0" t="s">
        <v>5963</v>
      </c>
      <c r="D165" s="0" t="s">
        <v>5348</v>
      </c>
      <c r="E165" s="0" t="n">
        <v>0</v>
      </c>
      <c r="G165" s="8" t="s">
        <v>5964</v>
      </c>
      <c r="H165" s="0"/>
      <c r="I165" s="8"/>
    </row>
    <row r="166" customFormat="false" ht="14.9" hidden="false" customHeight="false" outlineLevel="0" collapsed="false">
      <c r="A166" s="0" t="s">
        <v>5965</v>
      </c>
      <c r="B166" s="0" t="s">
        <v>5582</v>
      </c>
      <c r="C166" s="0" t="s">
        <v>5966</v>
      </c>
      <c r="D166" s="0" t="s">
        <v>5348</v>
      </c>
      <c r="E166" s="0" t="n">
        <v>0</v>
      </c>
      <c r="G166" s="8" t="s">
        <v>5967</v>
      </c>
      <c r="H166" s="0"/>
      <c r="I166" s="8"/>
    </row>
    <row r="167" customFormat="false" ht="14.9" hidden="false" customHeight="false" outlineLevel="0" collapsed="false">
      <c r="A167" s="0" t="s">
        <v>5968</v>
      </c>
      <c r="B167" s="0" t="s">
        <v>5969</v>
      </c>
      <c r="C167" s="0" t="s">
        <v>5970</v>
      </c>
      <c r="D167" s="0" t="s">
        <v>5348</v>
      </c>
      <c r="E167" s="0" t="n">
        <v>-2</v>
      </c>
      <c r="G167" s="8" t="s">
        <v>5971</v>
      </c>
      <c r="H167" s="0"/>
      <c r="I167" s="8"/>
    </row>
    <row r="168" customFormat="false" ht="14.9" hidden="false" customHeight="false" outlineLevel="0" collapsed="false">
      <c r="A168" s="0" t="s">
        <v>5972</v>
      </c>
      <c r="B168" s="0" t="s">
        <v>5374</v>
      </c>
      <c r="C168" s="0" t="s">
        <v>5973</v>
      </c>
      <c r="D168" s="0" t="s">
        <v>5348</v>
      </c>
      <c r="E168" s="0" t="n">
        <v>-1</v>
      </c>
      <c r="G168" s="8" t="s">
        <v>5974</v>
      </c>
      <c r="H168" s="0"/>
      <c r="I168" s="8"/>
    </row>
    <row r="169" customFormat="false" ht="14.9" hidden="false" customHeight="false" outlineLevel="0" collapsed="false">
      <c r="A169" s="0" t="s">
        <v>5975</v>
      </c>
      <c r="B169" s="0" t="s">
        <v>5976</v>
      </c>
      <c r="C169" s="0" t="s">
        <v>5977</v>
      </c>
      <c r="D169" s="0" t="s">
        <v>5348</v>
      </c>
      <c r="E169" s="0" t="n">
        <v>-1</v>
      </c>
      <c r="G169" s="8" t="s">
        <v>5978</v>
      </c>
      <c r="H169" s="0"/>
      <c r="I169" s="8"/>
    </row>
    <row r="170" customFormat="false" ht="14.9" hidden="false" customHeight="false" outlineLevel="0" collapsed="false">
      <c r="A170" s="0" t="s">
        <v>5979</v>
      </c>
      <c r="B170" s="0" t="s">
        <v>5980</v>
      </c>
      <c r="C170" s="0" t="s">
        <v>5981</v>
      </c>
      <c r="D170" s="0" t="s">
        <v>5348</v>
      </c>
      <c r="E170" s="0" t="n">
        <v>2</v>
      </c>
      <c r="G170" s="8" t="s">
        <v>5982</v>
      </c>
      <c r="H170" s="0"/>
      <c r="I170" s="8"/>
    </row>
    <row r="171" customFormat="false" ht="14.9" hidden="false" customHeight="false" outlineLevel="0" collapsed="false">
      <c r="A171" s="0" t="s">
        <v>5983</v>
      </c>
      <c r="B171" s="0" t="s">
        <v>5984</v>
      </c>
      <c r="C171" s="0" t="s">
        <v>5985</v>
      </c>
      <c r="D171" s="0" t="s">
        <v>5348</v>
      </c>
      <c r="E171" s="0" t="n">
        <v>-6</v>
      </c>
      <c r="G171" s="8" t="s">
        <v>5986</v>
      </c>
      <c r="H171" s="0"/>
      <c r="I171" s="8"/>
    </row>
    <row r="172" customFormat="false" ht="14.9" hidden="false" customHeight="false" outlineLevel="0" collapsed="false">
      <c r="A172" s="0" t="s">
        <v>5987</v>
      </c>
      <c r="B172" s="0" t="s">
        <v>5988</v>
      </c>
      <c r="C172" s="0" t="s">
        <v>5989</v>
      </c>
      <c r="D172" s="0" t="s">
        <v>5348</v>
      </c>
      <c r="E172" s="0" t="n">
        <v>-5</v>
      </c>
      <c r="G172" s="8" t="s">
        <v>5990</v>
      </c>
      <c r="H172" s="0"/>
      <c r="I172" s="8"/>
    </row>
    <row r="173" customFormat="false" ht="14.9" hidden="false" customHeight="false" outlineLevel="0" collapsed="false">
      <c r="A173" s="0" t="s">
        <v>5991</v>
      </c>
      <c r="B173" s="0" t="s">
        <v>5992</v>
      </c>
      <c r="C173" s="0" t="s">
        <v>5993</v>
      </c>
      <c r="D173" s="0" t="s">
        <v>5348</v>
      </c>
      <c r="E173" s="0" t="n">
        <v>-4</v>
      </c>
      <c r="G173" s="8" t="s">
        <v>5994</v>
      </c>
      <c r="H173" s="0"/>
      <c r="I173" s="8"/>
    </row>
    <row r="174" customFormat="false" ht="14.9" hidden="false" customHeight="false" outlineLevel="0" collapsed="false">
      <c r="A174" s="0" t="s">
        <v>5995</v>
      </c>
      <c r="B174" s="0" t="s">
        <v>5996</v>
      </c>
      <c r="C174" s="0" t="s">
        <v>5997</v>
      </c>
      <c r="D174" s="0" t="s">
        <v>5348</v>
      </c>
      <c r="E174" s="0" t="n">
        <v>-4</v>
      </c>
      <c r="G174" s="8" t="s">
        <v>5998</v>
      </c>
      <c r="H174" s="0"/>
      <c r="I174" s="8"/>
    </row>
    <row r="175" customFormat="false" ht="14.9" hidden="false" customHeight="false" outlineLevel="0" collapsed="false">
      <c r="A175" s="0" t="s">
        <v>5999</v>
      </c>
      <c r="B175" s="0" t="s">
        <v>5996</v>
      </c>
      <c r="C175" s="0" t="s">
        <v>6000</v>
      </c>
      <c r="D175" s="0" t="s">
        <v>5348</v>
      </c>
      <c r="E175" s="0" t="n">
        <v>-4</v>
      </c>
      <c r="G175" s="8" t="s">
        <v>6001</v>
      </c>
      <c r="H175" s="0"/>
      <c r="I175" s="8"/>
    </row>
    <row r="176" customFormat="false" ht="14.9" hidden="false" customHeight="false" outlineLevel="0" collapsed="false">
      <c r="A176" s="0" t="s">
        <v>6002</v>
      </c>
      <c r="B176" s="0" t="s">
        <v>6003</v>
      </c>
      <c r="C176" s="0" t="s">
        <v>6004</v>
      </c>
      <c r="D176" s="0" t="s">
        <v>5348</v>
      </c>
      <c r="E176" s="0" t="n">
        <v>-2</v>
      </c>
      <c r="G176" s="8" t="s">
        <v>6005</v>
      </c>
      <c r="H176" s="0"/>
      <c r="I176" s="8"/>
    </row>
    <row r="177" customFormat="false" ht="14.9" hidden="false" customHeight="false" outlineLevel="0" collapsed="false">
      <c r="A177" s="0" t="s">
        <v>6006</v>
      </c>
      <c r="B177" s="0" t="s">
        <v>6007</v>
      </c>
      <c r="C177" s="0" t="s">
        <v>6008</v>
      </c>
      <c r="D177" s="0" t="s">
        <v>5348</v>
      </c>
      <c r="E177" s="0" t="n">
        <v>-2</v>
      </c>
      <c r="G177" s="8" t="s">
        <v>6009</v>
      </c>
      <c r="H177" s="0"/>
      <c r="I177" s="8"/>
    </row>
    <row r="178" customFormat="false" ht="14.9" hidden="false" customHeight="false" outlineLevel="0" collapsed="false">
      <c r="A178" s="0" t="s">
        <v>6010</v>
      </c>
      <c r="B178" s="0" t="s">
        <v>6011</v>
      </c>
      <c r="C178" s="0" t="s">
        <v>6012</v>
      </c>
      <c r="D178" s="0" t="s">
        <v>5348</v>
      </c>
      <c r="E178" s="0" t="n">
        <v>-2</v>
      </c>
      <c r="G178" s="8" t="s">
        <v>6013</v>
      </c>
      <c r="H178" s="0"/>
      <c r="I178" s="8"/>
    </row>
    <row r="179" customFormat="false" ht="14.9" hidden="false" customHeight="false" outlineLevel="0" collapsed="false">
      <c r="A179" s="0" t="s">
        <v>6014</v>
      </c>
      <c r="B179" s="0" t="s">
        <v>6015</v>
      </c>
      <c r="C179" s="0" t="s">
        <v>6016</v>
      </c>
      <c r="D179" s="0" t="s">
        <v>5348</v>
      </c>
      <c r="E179" s="0" t="n">
        <v>-1</v>
      </c>
      <c r="G179" s="8" t="s">
        <v>6017</v>
      </c>
      <c r="H179" s="0"/>
      <c r="I179" s="8"/>
    </row>
    <row r="180" customFormat="false" ht="14.9" hidden="false" customHeight="false" outlineLevel="0" collapsed="false">
      <c r="A180" s="0" t="s">
        <v>6018</v>
      </c>
      <c r="B180" s="0" t="s">
        <v>6019</v>
      </c>
      <c r="C180" s="0" t="s">
        <v>6020</v>
      </c>
      <c r="D180" s="0" t="s">
        <v>5348</v>
      </c>
      <c r="E180" s="0" t="n">
        <v>1</v>
      </c>
      <c r="G180" s="8" t="s">
        <v>6021</v>
      </c>
      <c r="H180" s="0"/>
      <c r="I180" s="8"/>
    </row>
    <row r="181" customFormat="false" ht="14.9" hidden="false" customHeight="false" outlineLevel="0" collapsed="false">
      <c r="A181" s="0" t="s">
        <v>6022</v>
      </c>
      <c r="B181" s="0" t="s">
        <v>6023</v>
      </c>
      <c r="C181" s="0" t="s">
        <v>6024</v>
      </c>
      <c r="D181" s="0" t="s">
        <v>5348</v>
      </c>
      <c r="E181" s="0" t="n">
        <v>0</v>
      </c>
      <c r="G181" s="8" t="s">
        <v>6025</v>
      </c>
      <c r="H181" s="0"/>
      <c r="I181" s="8"/>
    </row>
    <row r="182" customFormat="false" ht="14.9" hidden="false" customHeight="false" outlineLevel="0" collapsed="false">
      <c r="A182" s="0" t="s">
        <v>6026</v>
      </c>
      <c r="B182" s="0" t="s">
        <v>6027</v>
      </c>
      <c r="C182" s="0" t="s">
        <v>6028</v>
      </c>
      <c r="D182" s="0" t="s">
        <v>5348</v>
      </c>
      <c r="E182" s="0" t="n">
        <v>-1</v>
      </c>
      <c r="G182" s="8" t="s">
        <v>6029</v>
      </c>
      <c r="H182" s="0"/>
      <c r="I182" s="8"/>
    </row>
    <row r="183" customFormat="false" ht="14.9" hidden="false" customHeight="false" outlineLevel="0" collapsed="false">
      <c r="A183" s="0" t="s">
        <v>6030</v>
      </c>
      <c r="B183" s="0" t="s">
        <v>6031</v>
      </c>
      <c r="C183" s="0" t="s">
        <v>6032</v>
      </c>
      <c r="D183" s="0" t="s">
        <v>5348</v>
      </c>
      <c r="E183" s="0" t="n">
        <v>-2</v>
      </c>
      <c r="G183" s="8" t="s">
        <v>6033</v>
      </c>
      <c r="H183" s="0"/>
      <c r="I183" s="8"/>
    </row>
    <row r="184" customFormat="false" ht="14.9" hidden="false" customHeight="false" outlineLevel="0" collapsed="false">
      <c r="A184" s="0" t="s">
        <v>6034</v>
      </c>
      <c r="B184" s="0" t="s">
        <v>6035</v>
      </c>
      <c r="C184" s="0" t="s">
        <v>6036</v>
      </c>
      <c r="D184" s="0" t="s">
        <v>5348</v>
      </c>
      <c r="E184" s="0" t="n">
        <v>-1</v>
      </c>
      <c r="G184" s="8" t="s">
        <v>6037</v>
      </c>
      <c r="H184" s="0"/>
      <c r="I184" s="8"/>
    </row>
    <row r="185" customFormat="false" ht="14.9" hidden="false" customHeight="false" outlineLevel="0" collapsed="false">
      <c r="A185" s="0" t="s">
        <v>6038</v>
      </c>
      <c r="B185" s="0" t="s">
        <v>6039</v>
      </c>
      <c r="C185" s="0" t="s">
        <v>6040</v>
      </c>
      <c r="D185" s="0" t="s">
        <v>5348</v>
      </c>
      <c r="E185" s="0" t="n">
        <v>-2</v>
      </c>
      <c r="G185" s="8" t="s">
        <v>6041</v>
      </c>
      <c r="H185" s="0"/>
      <c r="I185" s="8"/>
    </row>
    <row r="186" customFormat="false" ht="14.9" hidden="false" customHeight="false" outlineLevel="0" collapsed="false">
      <c r="A186" s="0" t="s">
        <v>6042</v>
      </c>
      <c r="B186" s="0" t="s">
        <v>6043</v>
      </c>
      <c r="C186" s="0" t="s">
        <v>6044</v>
      </c>
      <c r="D186" s="0" t="s">
        <v>5348</v>
      </c>
      <c r="E186" s="0" t="n">
        <v>-2</v>
      </c>
      <c r="G186" s="8" t="s">
        <v>6045</v>
      </c>
      <c r="H186" s="0"/>
      <c r="I186" s="8"/>
    </row>
    <row r="187" customFormat="false" ht="14.9" hidden="false" customHeight="false" outlineLevel="0" collapsed="false">
      <c r="A187" s="0" t="s">
        <v>6046</v>
      </c>
      <c r="B187" s="0" t="s">
        <v>6047</v>
      </c>
      <c r="C187" s="0" t="s">
        <v>6048</v>
      </c>
      <c r="D187" s="0" t="s">
        <v>5348</v>
      </c>
      <c r="E187" s="0" t="n">
        <v>-3</v>
      </c>
      <c r="G187" s="8" t="s">
        <v>6049</v>
      </c>
      <c r="H187" s="0"/>
      <c r="I187" s="8"/>
    </row>
    <row r="188" customFormat="false" ht="14.9" hidden="false" customHeight="false" outlineLevel="0" collapsed="false">
      <c r="A188" s="0" t="s">
        <v>6050</v>
      </c>
      <c r="B188" s="0" t="s">
        <v>6051</v>
      </c>
      <c r="C188" s="0" t="s">
        <v>6052</v>
      </c>
      <c r="D188" s="0" t="s">
        <v>5348</v>
      </c>
      <c r="E188" s="0" t="n">
        <v>-1</v>
      </c>
      <c r="G188" s="8" t="s">
        <v>6053</v>
      </c>
      <c r="H188" s="0"/>
      <c r="I188" s="8"/>
    </row>
    <row r="189" customFormat="false" ht="14.9" hidden="false" customHeight="false" outlineLevel="0" collapsed="false">
      <c r="A189" s="0" t="s">
        <v>6054</v>
      </c>
      <c r="B189" s="0" t="s">
        <v>6055</v>
      </c>
      <c r="C189" s="0" t="s">
        <v>6056</v>
      </c>
      <c r="D189" s="0" t="s">
        <v>5348</v>
      </c>
      <c r="E189" s="0" t="n">
        <v>-1</v>
      </c>
      <c r="G189" s="8" t="s">
        <v>6057</v>
      </c>
      <c r="H189" s="0"/>
      <c r="I189" s="8"/>
    </row>
    <row r="190" customFormat="false" ht="14.9" hidden="false" customHeight="false" outlineLevel="0" collapsed="false">
      <c r="A190" s="0" t="s">
        <v>6058</v>
      </c>
      <c r="B190" s="0" t="s">
        <v>6059</v>
      </c>
      <c r="C190" s="0" t="s">
        <v>6060</v>
      </c>
      <c r="D190" s="0" t="s">
        <v>5348</v>
      </c>
      <c r="E190" s="0" t="n">
        <v>-1</v>
      </c>
      <c r="G190" s="8" t="s">
        <v>6061</v>
      </c>
      <c r="H190" s="0"/>
      <c r="I190" s="8"/>
    </row>
    <row r="191" customFormat="false" ht="14.9" hidden="false" customHeight="false" outlineLevel="0" collapsed="false">
      <c r="A191" s="0" t="s">
        <v>6062</v>
      </c>
      <c r="B191" s="0" t="s">
        <v>6063</v>
      </c>
      <c r="C191" s="0" t="s">
        <v>6064</v>
      </c>
      <c r="D191" s="0" t="s">
        <v>5348</v>
      </c>
      <c r="E191" s="0" t="n">
        <v>-3</v>
      </c>
      <c r="G191" s="8" t="s">
        <v>6065</v>
      </c>
      <c r="H191" s="0"/>
      <c r="I191" s="8"/>
    </row>
    <row r="192" customFormat="false" ht="14.9" hidden="false" customHeight="false" outlineLevel="0" collapsed="false">
      <c r="A192" s="0" t="s">
        <v>6066</v>
      </c>
      <c r="B192" s="0" t="s">
        <v>6067</v>
      </c>
      <c r="C192" s="0" t="s">
        <v>6068</v>
      </c>
      <c r="D192" s="0" t="s">
        <v>5348</v>
      </c>
      <c r="E192" s="0" t="n">
        <v>-4</v>
      </c>
      <c r="G192" s="8" t="s">
        <v>6069</v>
      </c>
      <c r="H192" s="0"/>
      <c r="I192" s="8"/>
    </row>
    <row r="193" customFormat="false" ht="14.9" hidden="false" customHeight="false" outlineLevel="0" collapsed="false">
      <c r="A193" s="0" t="s">
        <v>6070</v>
      </c>
      <c r="B193" s="0" t="s">
        <v>6071</v>
      </c>
      <c r="C193" s="0" t="s">
        <v>6072</v>
      </c>
      <c r="D193" s="0" t="s">
        <v>5348</v>
      </c>
      <c r="E193" s="0" t="n">
        <v>-2</v>
      </c>
      <c r="G193" s="8" t="s">
        <v>6073</v>
      </c>
      <c r="H193" s="0"/>
      <c r="I193" s="8"/>
    </row>
    <row r="194" customFormat="false" ht="14.9" hidden="false" customHeight="false" outlineLevel="0" collapsed="false">
      <c r="A194" s="0" t="s">
        <v>6074</v>
      </c>
      <c r="B194" s="0" t="s">
        <v>6075</v>
      </c>
      <c r="C194" s="0" t="s">
        <v>6076</v>
      </c>
      <c r="D194" s="0" t="s">
        <v>5348</v>
      </c>
      <c r="E194" s="0" t="n">
        <v>-1</v>
      </c>
      <c r="G194" s="8" t="s">
        <v>6077</v>
      </c>
      <c r="H194" s="0"/>
      <c r="I194" s="8"/>
    </row>
    <row r="195" customFormat="false" ht="14.9" hidden="false" customHeight="false" outlineLevel="0" collapsed="false">
      <c r="A195" s="0" t="s">
        <v>6078</v>
      </c>
      <c r="B195" s="0" t="s">
        <v>6079</v>
      </c>
      <c r="C195" s="0" t="s">
        <v>6080</v>
      </c>
      <c r="D195" s="0" t="s">
        <v>5348</v>
      </c>
      <c r="E195" s="0" t="n">
        <v>-3</v>
      </c>
      <c r="G195" s="8" t="s">
        <v>6081</v>
      </c>
      <c r="H195" s="0"/>
      <c r="I195" s="8"/>
    </row>
    <row r="196" customFormat="false" ht="14.9" hidden="false" customHeight="false" outlineLevel="0" collapsed="false">
      <c r="A196" s="0" t="s">
        <v>6082</v>
      </c>
      <c r="B196" s="0" t="s">
        <v>6079</v>
      </c>
      <c r="C196" s="0" t="s">
        <v>6083</v>
      </c>
      <c r="D196" s="0" t="s">
        <v>5348</v>
      </c>
      <c r="E196" s="0" t="n">
        <v>-3</v>
      </c>
      <c r="G196" s="8" t="s">
        <v>6084</v>
      </c>
      <c r="H196" s="0"/>
      <c r="I196" s="8"/>
    </row>
    <row r="197" customFormat="false" ht="14.9" hidden="false" customHeight="false" outlineLevel="0" collapsed="false">
      <c r="A197" s="0" t="s">
        <v>6085</v>
      </c>
      <c r="B197" s="0" t="s">
        <v>6086</v>
      </c>
      <c r="C197" s="0" t="s">
        <v>6087</v>
      </c>
      <c r="D197" s="0" t="s">
        <v>5348</v>
      </c>
      <c r="E197" s="0" t="n">
        <v>-2</v>
      </c>
      <c r="G197" s="8" t="s">
        <v>6088</v>
      </c>
      <c r="H197" s="0"/>
      <c r="I197" s="8"/>
    </row>
    <row r="198" customFormat="false" ht="14.9" hidden="false" customHeight="false" outlineLevel="0" collapsed="false">
      <c r="A198" s="0" t="s">
        <v>6089</v>
      </c>
      <c r="B198" s="0" t="s">
        <v>6090</v>
      </c>
      <c r="C198" s="0" t="s">
        <v>6091</v>
      </c>
      <c r="D198" s="0" t="s">
        <v>5348</v>
      </c>
      <c r="E198" s="0" t="n">
        <v>-2</v>
      </c>
      <c r="G198" s="8" t="s">
        <v>6092</v>
      </c>
      <c r="H198" s="0"/>
      <c r="I198" s="8"/>
    </row>
    <row r="199" customFormat="false" ht="13.8" hidden="false" customHeight="false" outlineLevel="0" collapsed="false">
      <c r="A199" s="0" t="s">
        <v>6093</v>
      </c>
      <c r="B199" s="0" t="s">
        <v>6094</v>
      </c>
      <c r="C199" s="0" t="s">
        <v>6095</v>
      </c>
      <c r="D199" s="0" t="s">
        <v>5348</v>
      </c>
      <c r="E199" s="0" t="n">
        <v>0</v>
      </c>
      <c r="G199" s="5" t="s">
        <v>6096</v>
      </c>
      <c r="H199" s="0"/>
    </row>
    <row r="200" customFormat="false" ht="13.8" hidden="false" customHeight="false" outlineLevel="0" collapsed="false">
      <c r="A200" s="0" t="s">
        <v>6097</v>
      </c>
      <c r="B200" s="0" t="s">
        <v>6098</v>
      </c>
      <c r="C200" s="0" t="s">
        <v>6099</v>
      </c>
      <c r="D200" s="0" t="s">
        <v>5348</v>
      </c>
      <c r="E200" s="0" t="n">
        <v>0</v>
      </c>
      <c r="G200" s="5" t="s">
        <v>6100</v>
      </c>
      <c r="H200" s="0"/>
    </row>
    <row r="201" customFormat="false" ht="14.2" hidden="false" customHeight="false" outlineLevel="0" collapsed="false">
      <c r="A201" s="0" t="s">
        <v>6101</v>
      </c>
      <c r="B201" s="0" t="s">
        <v>6071</v>
      </c>
      <c r="C201" s="0" t="s">
        <v>6102</v>
      </c>
      <c r="D201" s="0" t="s">
        <v>5348</v>
      </c>
      <c r="E201" s="0" t="n">
        <v>-2</v>
      </c>
      <c r="G201" s="8" t="s">
        <v>6103</v>
      </c>
      <c r="H201" s="0"/>
      <c r="I201" s="8"/>
    </row>
    <row r="202" customFormat="false" ht="14.2" hidden="false" customHeight="false" outlineLevel="0" collapsed="false">
      <c r="A202" s="0" t="s">
        <v>6104</v>
      </c>
      <c r="B202" s="0" t="s">
        <v>6105</v>
      </c>
      <c r="C202" s="0" t="s">
        <v>6106</v>
      </c>
      <c r="D202" s="0" t="s">
        <v>5348</v>
      </c>
      <c r="E202" s="0" t="n">
        <v>-1</v>
      </c>
      <c r="G202" s="8" t="s">
        <v>6107</v>
      </c>
      <c r="H202" s="0"/>
      <c r="I202" s="8"/>
    </row>
    <row r="203" customFormat="false" ht="14.2" hidden="false" customHeight="false" outlineLevel="0" collapsed="false">
      <c r="A203" s="0" t="s">
        <v>6108</v>
      </c>
      <c r="B203" s="0" t="s">
        <v>6109</v>
      </c>
      <c r="C203" s="0" t="s">
        <v>6110</v>
      </c>
      <c r="D203" s="0" t="s">
        <v>5348</v>
      </c>
      <c r="E203" s="0" t="n">
        <v>0</v>
      </c>
      <c r="G203" s="8" t="s">
        <v>6111</v>
      </c>
      <c r="H203" s="0"/>
      <c r="I203" s="8"/>
    </row>
    <row r="204" customFormat="false" ht="14.2" hidden="false" customHeight="false" outlineLevel="0" collapsed="false">
      <c r="A204" s="0" t="s">
        <v>6112</v>
      </c>
      <c r="B204" s="0" t="s">
        <v>6113</v>
      </c>
      <c r="C204" s="0" t="s">
        <v>6114</v>
      </c>
      <c r="D204" s="0" t="s">
        <v>5348</v>
      </c>
      <c r="E204" s="0" t="n">
        <v>-1</v>
      </c>
      <c r="G204" s="8" t="s">
        <v>6115</v>
      </c>
      <c r="H204" s="0"/>
      <c r="I204" s="8"/>
    </row>
    <row r="205" customFormat="false" ht="14.2" hidden="false" customHeight="false" outlineLevel="0" collapsed="false">
      <c r="A205" s="0" t="s">
        <v>6116</v>
      </c>
      <c r="B205" s="0" t="s">
        <v>6117</v>
      </c>
      <c r="C205" s="0" t="s">
        <v>6118</v>
      </c>
      <c r="D205" s="0" t="s">
        <v>5348</v>
      </c>
      <c r="E205" s="0" t="n">
        <v>0</v>
      </c>
      <c r="G205" s="8" t="s">
        <v>6119</v>
      </c>
      <c r="H205" s="0"/>
      <c r="I205" s="8"/>
    </row>
    <row r="206" customFormat="false" ht="14.2" hidden="false" customHeight="false" outlineLevel="0" collapsed="false">
      <c r="A206" s="0" t="s">
        <v>6120</v>
      </c>
      <c r="B206" s="0" t="s">
        <v>5402</v>
      </c>
      <c r="C206" s="0" t="s">
        <v>6121</v>
      </c>
      <c r="D206" s="0" t="s">
        <v>5348</v>
      </c>
      <c r="E206" s="0" t="n">
        <v>-1</v>
      </c>
      <c r="G206" s="8" t="s">
        <v>6122</v>
      </c>
      <c r="H206" s="0"/>
      <c r="I206" s="8"/>
    </row>
    <row r="207" customFormat="false" ht="14.2" hidden="false" customHeight="false" outlineLevel="0" collapsed="false">
      <c r="A207" s="0" t="s">
        <v>6123</v>
      </c>
      <c r="B207" s="0" t="s">
        <v>6109</v>
      </c>
      <c r="C207" s="0" t="s">
        <v>6124</v>
      </c>
      <c r="D207" s="0" t="s">
        <v>5348</v>
      </c>
      <c r="E207" s="0" t="n">
        <v>0</v>
      </c>
      <c r="G207" s="8" t="s">
        <v>6125</v>
      </c>
      <c r="H207" s="0"/>
      <c r="I207" s="8"/>
    </row>
    <row r="208" customFormat="false" ht="14.2" hidden="false" customHeight="false" outlineLevel="0" collapsed="false">
      <c r="A208" s="0" t="s">
        <v>6126</v>
      </c>
      <c r="B208" s="0" t="s">
        <v>6127</v>
      </c>
      <c r="C208" s="0" t="s">
        <v>6128</v>
      </c>
      <c r="D208" s="0" t="s">
        <v>5348</v>
      </c>
      <c r="E208" s="0" t="n">
        <v>0</v>
      </c>
      <c r="G208" s="8" t="s">
        <v>6129</v>
      </c>
      <c r="H208" s="0"/>
      <c r="I208" s="8"/>
    </row>
    <row r="209" customFormat="false" ht="14.2" hidden="false" customHeight="false" outlineLevel="0" collapsed="false">
      <c r="A209" s="0" t="s">
        <v>6130</v>
      </c>
      <c r="B209" s="0" t="s">
        <v>6131</v>
      </c>
      <c r="C209" s="0" t="s">
        <v>6132</v>
      </c>
      <c r="D209" s="0" t="s">
        <v>5348</v>
      </c>
      <c r="E209" s="0" t="n">
        <v>-1</v>
      </c>
      <c r="G209" s="8" t="s">
        <v>6133</v>
      </c>
      <c r="H209" s="0"/>
      <c r="I209" s="8"/>
    </row>
    <row r="210" customFormat="false" ht="14.2" hidden="false" customHeight="false" outlineLevel="0" collapsed="false">
      <c r="A210" s="0" t="s">
        <v>6134</v>
      </c>
      <c r="B210" s="0" t="s">
        <v>6135</v>
      </c>
      <c r="C210" s="0" t="s">
        <v>6136</v>
      </c>
      <c r="D210" s="0" t="s">
        <v>5348</v>
      </c>
      <c r="E210" s="0" t="n">
        <v>0</v>
      </c>
      <c r="G210" s="8" t="s">
        <v>6137</v>
      </c>
      <c r="H210" s="0"/>
      <c r="I210" s="8"/>
    </row>
    <row r="211" customFormat="false" ht="14.2" hidden="false" customHeight="false" outlineLevel="0" collapsed="false">
      <c r="A211" s="0" t="s">
        <v>6138</v>
      </c>
      <c r="B211" s="0" t="s">
        <v>6139</v>
      </c>
      <c r="C211" s="0" t="s">
        <v>6140</v>
      </c>
      <c r="D211" s="0" t="s">
        <v>5348</v>
      </c>
      <c r="E211" s="0" t="n">
        <v>-1</v>
      </c>
      <c r="G211" s="8" t="s">
        <v>6141</v>
      </c>
      <c r="H211" s="0"/>
      <c r="I211" s="8"/>
    </row>
    <row r="212" customFormat="false" ht="14.2" hidden="false" customHeight="false" outlineLevel="0" collapsed="false">
      <c r="A212" s="0" t="s">
        <v>6142</v>
      </c>
      <c r="B212" s="0" t="s">
        <v>6143</v>
      </c>
      <c r="C212" s="0" t="s">
        <v>6144</v>
      </c>
      <c r="D212" s="0" t="s">
        <v>5348</v>
      </c>
      <c r="E212" s="0" t="n">
        <v>0</v>
      </c>
      <c r="G212" s="8" t="s">
        <v>6145</v>
      </c>
      <c r="H212" s="0"/>
      <c r="I212" s="8"/>
    </row>
    <row r="213" customFormat="false" ht="14.2" hidden="false" customHeight="false" outlineLevel="0" collapsed="false">
      <c r="A213" s="0" t="s">
        <v>6146</v>
      </c>
      <c r="B213" s="0" t="s">
        <v>5346</v>
      </c>
      <c r="C213" s="0" t="s">
        <v>6147</v>
      </c>
      <c r="D213" s="0" t="s">
        <v>5348</v>
      </c>
      <c r="E213" s="0" t="n">
        <v>0</v>
      </c>
      <c r="G213" s="8" t="s">
        <v>6148</v>
      </c>
      <c r="H213" s="0"/>
      <c r="I213" s="8"/>
    </row>
    <row r="214" customFormat="false" ht="14.2" hidden="false" customHeight="false" outlineLevel="0" collapsed="false">
      <c r="A214" s="0" t="s">
        <v>6149</v>
      </c>
      <c r="B214" s="0" t="s">
        <v>6150</v>
      </c>
      <c r="C214" s="0" t="s">
        <v>6151</v>
      </c>
      <c r="D214" s="0" t="s">
        <v>5348</v>
      </c>
      <c r="E214" s="0" t="n">
        <v>0</v>
      </c>
      <c r="G214" s="8" t="s">
        <v>6152</v>
      </c>
      <c r="H214" s="0"/>
      <c r="I214" s="8"/>
    </row>
    <row r="215" customFormat="false" ht="14.2" hidden="false" customHeight="false" outlineLevel="0" collapsed="false">
      <c r="A215" s="0" t="s">
        <v>6153</v>
      </c>
      <c r="B215" s="0" t="s">
        <v>5773</v>
      </c>
      <c r="C215" s="0" t="s">
        <v>6154</v>
      </c>
      <c r="D215" s="0" t="s">
        <v>5348</v>
      </c>
      <c r="E215" s="0" t="n">
        <v>0</v>
      </c>
      <c r="G215" s="8" t="s">
        <v>6155</v>
      </c>
      <c r="H215" s="0"/>
      <c r="I215" s="8"/>
    </row>
    <row r="216" customFormat="false" ht="14.2" hidden="false" customHeight="false" outlineLevel="0" collapsed="false">
      <c r="A216" s="0" t="s">
        <v>6156</v>
      </c>
      <c r="B216" s="0" t="s">
        <v>6157</v>
      </c>
      <c r="C216" s="0" t="s">
        <v>6158</v>
      </c>
      <c r="D216" s="0" t="s">
        <v>5348</v>
      </c>
      <c r="E216" s="0" t="n">
        <v>0</v>
      </c>
      <c r="G216" s="8" t="s">
        <v>6159</v>
      </c>
      <c r="H216" s="0"/>
      <c r="I216" s="8"/>
    </row>
    <row r="217" customFormat="false" ht="14.2" hidden="false" customHeight="false" outlineLevel="0" collapsed="false">
      <c r="A217" s="0" t="s">
        <v>6160</v>
      </c>
      <c r="B217" s="0" t="s">
        <v>6161</v>
      </c>
      <c r="C217" s="0" t="s">
        <v>6162</v>
      </c>
      <c r="D217" s="0" t="s">
        <v>5348</v>
      </c>
      <c r="E217" s="0" t="n">
        <v>0</v>
      </c>
      <c r="G217" s="8" t="s">
        <v>6163</v>
      </c>
      <c r="H217" s="0"/>
      <c r="I217" s="8"/>
    </row>
    <row r="218" customFormat="false" ht="14.2" hidden="false" customHeight="false" outlineLevel="0" collapsed="false">
      <c r="A218" s="0" t="s">
        <v>6164</v>
      </c>
      <c r="B218" s="0" t="s">
        <v>6165</v>
      </c>
      <c r="C218" s="0" t="s">
        <v>6166</v>
      </c>
      <c r="D218" s="0" t="s">
        <v>5348</v>
      </c>
      <c r="E218" s="0" t="n">
        <v>0</v>
      </c>
      <c r="G218" s="8" t="s">
        <v>6167</v>
      </c>
      <c r="H218" s="0"/>
      <c r="I218" s="8"/>
    </row>
    <row r="219" customFormat="false" ht="14.2" hidden="false" customHeight="false" outlineLevel="0" collapsed="false">
      <c r="A219" s="0" t="s">
        <v>6168</v>
      </c>
      <c r="B219" s="0" t="s">
        <v>5427</v>
      </c>
      <c r="C219" s="0" t="s">
        <v>6169</v>
      </c>
      <c r="D219" s="0" t="s">
        <v>5348</v>
      </c>
      <c r="E219" s="0" t="n">
        <v>-1</v>
      </c>
      <c r="G219" s="8" t="s">
        <v>6170</v>
      </c>
      <c r="H219" s="0"/>
      <c r="I219" s="8"/>
    </row>
    <row r="220" customFormat="false" ht="14.2" hidden="false" customHeight="false" outlineLevel="0" collapsed="false">
      <c r="A220" s="0" t="s">
        <v>6171</v>
      </c>
      <c r="B220" s="0" t="s">
        <v>6172</v>
      </c>
      <c r="C220" s="0" t="s">
        <v>6173</v>
      </c>
      <c r="D220" s="0" t="s">
        <v>5348</v>
      </c>
      <c r="E220" s="0" t="n">
        <v>0</v>
      </c>
      <c r="G220" s="8" t="s">
        <v>6174</v>
      </c>
      <c r="H220" s="0"/>
      <c r="I220" s="8"/>
    </row>
    <row r="221" customFormat="false" ht="14.2" hidden="false" customHeight="false" outlineLevel="0" collapsed="false">
      <c r="A221" s="0" t="s">
        <v>6175</v>
      </c>
      <c r="B221" s="0" t="s">
        <v>6176</v>
      </c>
      <c r="C221" s="0" t="s">
        <v>6177</v>
      </c>
      <c r="D221" s="0" t="s">
        <v>5348</v>
      </c>
      <c r="E221" s="0" t="n">
        <v>1</v>
      </c>
      <c r="G221" s="8" t="s">
        <v>6178</v>
      </c>
      <c r="H221" s="0"/>
      <c r="I221" s="8"/>
    </row>
    <row r="222" customFormat="false" ht="14.2" hidden="false" customHeight="false" outlineLevel="0" collapsed="false">
      <c r="A222" s="0" t="s">
        <v>6179</v>
      </c>
      <c r="B222" s="0" t="s">
        <v>6180</v>
      </c>
      <c r="C222" s="0" t="s">
        <v>6181</v>
      </c>
      <c r="D222" s="0" t="s">
        <v>5348</v>
      </c>
      <c r="E222" s="0" t="n">
        <v>-2</v>
      </c>
      <c r="G222" s="8" t="s">
        <v>6182</v>
      </c>
      <c r="H222" s="0"/>
      <c r="I222" s="8"/>
    </row>
    <row r="223" customFormat="false" ht="14.2" hidden="false" customHeight="false" outlineLevel="0" collapsed="false">
      <c r="A223" s="5" t="s">
        <v>6183</v>
      </c>
      <c r="B223" s="5" t="s">
        <v>6184</v>
      </c>
      <c r="C223" s="5" t="s">
        <v>6185</v>
      </c>
      <c r="D223" s="5" t="s">
        <v>5348</v>
      </c>
      <c r="E223" s="5" t="n">
        <v>-1</v>
      </c>
      <c r="F223" s="5"/>
      <c r="G223" s="8" t="s">
        <v>6186</v>
      </c>
      <c r="I223" s="8"/>
    </row>
    <row r="224" customFormat="false" ht="14.2" hidden="false" customHeight="false" outlineLevel="0" collapsed="false">
      <c r="A224" s="0" t="s">
        <v>6187</v>
      </c>
      <c r="B224" s="0" t="s">
        <v>6188</v>
      </c>
      <c r="C224" s="0" t="s">
        <v>6189</v>
      </c>
      <c r="D224" s="0" t="s">
        <v>5348</v>
      </c>
      <c r="E224" s="0" t="n">
        <v>1</v>
      </c>
      <c r="G224" s="8" t="s">
        <v>6190</v>
      </c>
      <c r="H224" s="0"/>
      <c r="I224" s="8"/>
    </row>
    <row r="225" customFormat="false" ht="14.2" hidden="false" customHeight="false" outlineLevel="0" collapsed="false">
      <c r="A225" s="0" t="s">
        <v>6191</v>
      </c>
      <c r="B225" s="0" t="s">
        <v>6192</v>
      </c>
      <c r="C225" s="0" t="s">
        <v>6193</v>
      </c>
      <c r="D225" s="0" t="s">
        <v>5348</v>
      </c>
      <c r="E225" s="0" t="n">
        <v>0</v>
      </c>
      <c r="G225" s="8" t="s">
        <v>6194</v>
      </c>
      <c r="H225" s="0"/>
      <c r="I225" s="8"/>
    </row>
    <row r="226" customFormat="false" ht="14.2" hidden="false" customHeight="false" outlineLevel="0" collapsed="false">
      <c r="A226" s="0" t="s">
        <v>6195</v>
      </c>
      <c r="B226" s="0" t="s">
        <v>6196</v>
      </c>
      <c r="C226" s="0" t="s">
        <v>6197</v>
      </c>
      <c r="D226" s="0" t="s">
        <v>5348</v>
      </c>
      <c r="E226" s="0" t="n">
        <v>0</v>
      </c>
      <c r="G226" s="8" t="s">
        <v>6198</v>
      </c>
      <c r="H226" s="0"/>
      <c r="I226" s="8"/>
    </row>
    <row r="227" customFormat="false" ht="14.2" hidden="false" customHeight="false" outlineLevel="0" collapsed="false">
      <c r="A227" s="0" t="s">
        <v>6199</v>
      </c>
      <c r="B227" s="0" t="s">
        <v>6200</v>
      </c>
      <c r="C227" s="0" t="s">
        <v>6201</v>
      </c>
      <c r="D227" s="0" t="s">
        <v>5348</v>
      </c>
      <c r="E227" s="0" t="n">
        <v>-1</v>
      </c>
      <c r="G227" s="8" t="s">
        <v>6202</v>
      </c>
      <c r="H227" s="0"/>
      <c r="I227" s="8"/>
    </row>
    <row r="228" customFormat="false" ht="14.2" hidden="false" customHeight="false" outlineLevel="0" collapsed="false">
      <c r="A228" s="0" t="s">
        <v>6203</v>
      </c>
      <c r="B228" s="0" t="s">
        <v>6204</v>
      </c>
      <c r="C228" s="0" t="s">
        <v>6205</v>
      </c>
      <c r="D228" s="0" t="s">
        <v>5348</v>
      </c>
      <c r="E228" s="0" t="n">
        <v>-1</v>
      </c>
      <c r="G228" s="8" t="s">
        <v>6206</v>
      </c>
      <c r="H228" s="0"/>
      <c r="I228" s="8"/>
    </row>
    <row r="229" customFormat="false" ht="14.2" hidden="false" customHeight="false" outlineLevel="0" collapsed="false">
      <c r="A229" s="0" t="s">
        <v>6207</v>
      </c>
      <c r="B229" s="0" t="s">
        <v>5943</v>
      </c>
      <c r="C229" s="0" t="s">
        <v>6208</v>
      </c>
      <c r="D229" s="0" t="s">
        <v>5348</v>
      </c>
      <c r="E229" s="0" t="n">
        <v>-1</v>
      </c>
      <c r="G229" s="8" t="s">
        <v>5945</v>
      </c>
      <c r="H229" s="0"/>
      <c r="I229" s="8"/>
    </row>
    <row r="230" customFormat="false" ht="14.2" hidden="false" customHeight="false" outlineLevel="0" collapsed="false">
      <c r="A230" s="0" t="s">
        <v>6209</v>
      </c>
      <c r="B230" s="0" t="s">
        <v>6210</v>
      </c>
      <c r="C230" s="0" t="s">
        <v>6211</v>
      </c>
      <c r="D230" s="0" t="s">
        <v>5348</v>
      </c>
      <c r="E230" s="0" t="n">
        <v>0</v>
      </c>
      <c r="G230" s="8" t="s">
        <v>6212</v>
      </c>
      <c r="H230" s="0"/>
      <c r="I230" s="8"/>
    </row>
    <row r="231" customFormat="false" ht="14.2" hidden="false" customHeight="false" outlineLevel="0" collapsed="false">
      <c r="A231" s="0" t="s">
        <v>6213</v>
      </c>
      <c r="B231" s="0" t="s">
        <v>5346</v>
      </c>
      <c r="C231" s="0" t="s">
        <v>6214</v>
      </c>
      <c r="D231" s="0" t="s">
        <v>5348</v>
      </c>
      <c r="E231" s="0" t="n">
        <v>0</v>
      </c>
      <c r="G231" s="8" t="s">
        <v>6215</v>
      </c>
      <c r="H231" s="0"/>
      <c r="I231" s="8"/>
    </row>
    <row r="232" customFormat="false" ht="14.2" hidden="false" customHeight="false" outlineLevel="0" collapsed="false">
      <c r="A232" s="0" t="s">
        <v>6216</v>
      </c>
      <c r="B232" s="0" t="s">
        <v>5358</v>
      </c>
      <c r="C232" s="0" t="s">
        <v>6217</v>
      </c>
      <c r="D232" s="0" t="s">
        <v>5348</v>
      </c>
      <c r="E232" s="0" t="n">
        <v>-1</v>
      </c>
      <c r="G232" s="8" t="s">
        <v>6218</v>
      </c>
      <c r="H232" s="0"/>
      <c r="I232" s="8"/>
    </row>
    <row r="233" customFormat="false" ht="14.2" hidden="false" customHeight="false" outlineLevel="0" collapsed="false">
      <c r="A233" s="0" t="s">
        <v>6219</v>
      </c>
      <c r="B233" s="0" t="s">
        <v>6220</v>
      </c>
      <c r="C233" s="0" t="s">
        <v>6221</v>
      </c>
      <c r="D233" s="0" t="s">
        <v>5348</v>
      </c>
      <c r="E233" s="0" t="n">
        <v>-3</v>
      </c>
      <c r="G233" s="8" t="s">
        <v>6222</v>
      </c>
      <c r="H233" s="0"/>
      <c r="I233" s="8"/>
    </row>
    <row r="234" customFormat="false" ht="14.2" hidden="false" customHeight="false" outlineLevel="0" collapsed="false">
      <c r="A234" s="0" t="s">
        <v>6223</v>
      </c>
      <c r="B234" s="0" t="s">
        <v>5935</v>
      </c>
      <c r="C234" s="0" t="s">
        <v>6224</v>
      </c>
      <c r="D234" s="0" t="s">
        <v>5348</v>
      </c>
      <c r="E234" s="0" t="n">
        <v>-3</v>
      </c>
      <c r="G234" s="8" t="s">
        <v>6225</v>
      </c>
      <c r="H234" s="0"/>
      <c r="I234" s="8"/>
    </row>
    <row r="235" customFormat="false" ht="14.2" hidden="false" customHeight="false" outlineLevel="0" collapsed="false">
      <c r="A235" s="0" t="s">
        <v>6226</v>
      </c>
      <c r="B235" s="0" t="s">
        <v>6227</v>
      </c>
      <c r="C235" s="0" t="s">
        <v>6228</v>
      </c>
      <c r="D235" s="0" t="s">
        <v>5348</v>
      </c>
      <c r="E235" s="0" t="n">
        <v>-1</v>
      </c>
      <c r="G235" s="8" t="s">
        <v>6229</v>
      </c>
      <c r="H235" s="0"/>
      <c r="I235" s="8"/>
    </row>
    <row r="236" customFormat="false" ht="14.2" hidden="false" customHeight="false" outlineLevel="0" collapsed="false">
      <c r="A236" s="0" t="s">
        <v>6230</v>
      </c>
      <c r="B236" s="0" t="s">
        <v>6231</v>
      </c>
      <c r="C236" s="0" t="s">
        <v>6232</v>
      </c>
      <c r="D236" s="0" t="s">
        <v>5348</v>
      </c>
      <c r="E236" s="0" t="n">
        <v>0</v>
      </c>
      <c r="G236" s="8" t="s">
        <v>6233</v>
      </c>
      <c r="H236" s="0"/>
      <c r="I236" s="8"/>
    </row>
    <row r="237" customFormat="false" ht="14.2" hidden="false" customHeight="false" outlineLevel="0" collapsed="false">
      <c r="A237" s="0" t="s">
        <v>6234</v>
      </c>
      <c r="B237" s="0" t="s">
        <v>6235</v>
      </c>
      <c r="C237" s="0" t="s">
        <v>6236</v>
      </c>
      <c r="D237" s="0" t="s">
        <v>5348</v>
      </c>
      <c r="E237" s="0" t="n">
        <v>-2</v>
      </c>
      <c r="G237" s="8" t="s">
        <v>6237</v>
      </c>
      <c r="H237" s="0"/>
      <c r="I237" s="8"/>
    </row>
    <row r="238" customFormat="false" ht="14.2" hidden="false" customHeight="false" outlineLevel="0" collapsed="false">
      <c r="A238" s="0" t="s">
        <v>6238</v>
      </c>
      <c r="B238" s="0" t="s">
        <v>6239</v>
      </c>
      <c r="C238" s="0" t="s">
        <v>6240</v>
      </c>
      <c r="D238" s="0" t="s">
        <v>5348</v>
      </c>
      <c r="E238" s="0" t="n">
        <v>-1</v>
      </c>
      <c r="G238" s="9" t="s">
        <v>6241</v>
      </c>
      <c r="H238" s="0"/>
      <c r="I238" s="8"/>
    </row>
    <row r="239" customFormat="false" ht="14.2" hidden="false" customHeight="false" outlineLevel="0" collapsed="false">
      <c r="A239" s="0" t="s">
        <v>6242</v>
      </c>
      <c r="B239" s="0" t="s">
        <v>6243</v>
      </c>
      <c r="C239" s="0" t="s">
        <v>6244</v>
      </c>
      <c r="D239" s="0" t="s">
        <v>5348</v>
      </c>
      <c r="E239" s="0" t="n">
        <v>2</v>
      </c>
      <c r="G239" s="8" t="s">
        <v>6245</v>
      </c>
      <c r="H239" s="0"/>
      <c r="I239" s="8"/>
    </row>
    <row r="240" customFormat="false" ht="14.2" hidden="false" customHeight="false" outlineLevel="0" collapsed="false">
      <c r="A240" s="0" t="s">
        <v>6246</v>
      </c>
      <c r="B240" s="0" t="s">
        <v>6243</v>
      </c>
      <c r="C240" s="0" t="s">
        <v>6247</v>
      </c>
      <c r="D240" s="0" t="s">
        <v>5348</v>
      </c>
      <c r="E240" s="0" t="n">
        <v>3</v>
      </c>
      <c r="G240" s="8" t="s">
        <v>6248</v>
      </c>
      <c r="H240" s="0"/>
      <c r="I240" s="8"/>
    </row>
    <row r="241" customFormat="false" ht="14.2" hidden="false" customHeight="false" outlineLevel="0" collapsed="false">
      <c r="A241" s="0" t="s">
        <v>6249</v>
      </c>
      <c r="B241" s="0" t="s">
        <v>6250</v>
      </c>
      <c r="C241" s="0" t="s">
        <v>6251</v>
      </c>
      <c r="D241" s="0" t="s">
        <v>5348</v>
      </c>
      <c r="E241" s="0" t="n">
        <v>-2</v>
      </c>
      <c r="G241" s="8" t="s">
        <v>6252</v>
      </c>
      <c r="H241" s="0"/>
      <c r="I241" s="8"/>
    </row>
    <row r="242" customFormat="false" ht="14.2" hidden="false" customHeight="false" outlineLevel="0" collapsed="false">
      <c r="A242" s="0" t="s">
        <v>6253</v>
      </c>
      <c r="B242" s="0" t="s">
        <v>6254</v>
      </c>
      <c r="C242" s="0" t="s">
        <v>6255</v>
      </c>
      <c r="D242" s="0" t="s">
        <v>5348</v>
      </c>
      <c r="E242" s="0" t="n">
        <v>-1</v>
      </c>
      <c r="G242" s="8" t="s">
        <v>6256</v>
      </c>
      <c r="H242" s="0"/>
      <c r="I242" s="8"/>
    </row>
    <row r="243" customFormat="false" ht="14.2" hidden="false" customHeight="false" outlineLevel="0" collapsed="false">
      <c r="A243" s="0" t="s">
        <v>6257</v>
      </c>
      <c r="B243" s="0" t="s">
        <v>6258</v>
      </c>
      <c r="C243" s="0" t="s">
        <v>6259</v>
      </c>
      <c r="D243" s="0" t="s">
        <v>5348</v>
      </c>
      <c r="E243" s="0" t="n">
        <v>0</v>
      </c>
      <c r="G243" s="8" t="s">
        <v>6260</v>
      </c>
      <c r="H243" s="0"/>
      <c r="I243" s="8"/>
    </row>
    <row r="244" customFormat="false" ht="14.2" hidden="false" customHeight="false" outlineLevel="0" collapsed="false">
      <c r="A244" s="0" t="s">
        <v>6261</v>
      </c>
      <c r="B244" s="0" t="s">
        <v>6262</v>
      </c>
      <c r="C244" s="0" t="s">
        <v>6263</v>
      </c>
      <c r="D244" s="0" t="s">
        <v>5348</v>
      </c>
      <c r="E244" s="0" t="n">
        <v>0</v>
      </c>
      <c r="G244" s="8" t="s">
        <v>6264</v>
      </c>
      <c r="H244" s="0"/>
      <c r="I244" s="8"/>
    </row>
    <row r="245" customFormat="false" ht="15.65" hidden="false" customHeight="true" outlineLevel="0" collapsed="false">
      <c r="A245" s="0" t="s">
        <v>6265</v>
      </c>
      <c r="B245" s="0" t="s">
        <v>6266</v>
      </c>
      <c r="C245" s="0" t="s">
        <v>6267</v>
      </c>
      <c r="D245" s="0" t="s">
        <v>5348</v>
      </c>
      <c r="E245" s="0" t="n">
        <v>-1</v>
      </c>
      <c r="G245" s="8" t="s">
        <v>6268</v>
      </c>
      <c r="H245" s="0"/>
      <c r="I245" s="8"/>
    </row>
    <row r="246" customFormat="false" ht="14.2" hidden="false" customHeight="false" outlineLevel="0" collapsed="false">
      <c r="A246" s="0" t="s">
        <v>6269</v>
      </c>
      <c r="B246" s="0" t="s">
        <v>6270</v>
      </c>
      <c r="C246" s="0" t="s">
        <v>6271</v>
      </c>
      <c r="D246" s="0" t="s">
        <v>5348</v>
      </c>
      <c r="E246" s="0" t="n">
        <v>0</v>
      </c>
      <c r="G246" s="8" t="s">
        <v>6272</v>
      </c>
      <c r="H246" s="0"/>
      <c r="I246" s="8"/>
    </row>
    <row r="247" customFormat="false" ht="14.2" hidden="false" customHeight="false" outlineLevel="0" collapsed="false">
      <c r="A247" s="0" t="s">
        <v>6273</v>
      </c>
      <c r="B247" s="0" t="s">
        <v>6274</v>
      </c>
      <c r="C247" s="0" t="s">
        <v>6275</v>
      </c>
      <c r="D247" s="0" t="s">
        <v>5348</v>
      </c>
      <c r="E247" s="0" t="n">
        <v>0</v>
      </c>
      <c r="G247" s="8" t="s">
        <v>6276</v>
      </c>
      <c r="H247" s="0"/>
      <c r="I247" s="8"/>
    </row>
    <row r="248" customFormat="false" ht="14.2" hidden="false" customHeight="false" outlineLevel="0" collapsed="false">
      <c r="A248" s="0" t="s">
        <v>6277</v>
      </c>
      <c r="B248" s="0" t="s">
        <v>6278</v>
      </c>
      <c r="C248" s="0" t="s">
        <v>6279</v>
      </c>
      <c r="D248" s="0" t="s">
        <v>5348</v>
      </c>
      <c r="E248" s="0" t="n">
        <v>0</v>
      </c>
      <c r="G248" s="8" t="s">
        <v>6280</v>
      </c>
      <c r="H248" s="0"/>
      <c r="I248" s="8"/>
    </row>
    <row r="249" customFormat="false" ht="14.2" hidden="false" customHeight="false" outlineLevel="0" collapsed="false">
      <c r="A249" s="0" t="s">
        <v>6281</v>
      </c>
      <c r="B249" s="0" t="s">
        <v>6282</v>
      </c>
      <c r="C249" s="0" t="s">
        <v>6283</v>
      </c>
      <c r="D249" s="0" t="s">
        <v>5348</v>
      </c>
      <c r="E249" s="0" t="n">
        <v>1</v>
      </c>
      <c r="G249" s="8" t="s">
        <v>6284</v>
      </c>
      <c r="H249" s="0"/>
      <c r="I249" s="8"/>
    </row>
    <row r="250" customFormat="false" ht="14.2" hidden="false" customHeight="false" outlineLevel="0" collapsed="false">
      <c r="A250" s="0" t="s">
        <v>6285</v>
      </c>
      <c r="B250" s="0" t="s">
        <v>6286</v>
      </c>
      <c r="C250" s="0" t="s">
        <v>6287</v>
      </c>
      <c r="D250" s="0" t="s">
        <v>5348</v>
      </c>
      <c r="E250" s="0" t="n">
        <v>0</v>
      </c>
      <c r="G250" s="8" t="s">
        <v>6288</v>
      </c>
      <c r="H250" s="0"/>
      <c r="I250" s="8"/>
    </row>
    <row r="251" customFormat="false" ht="14.2" hidden="false" customHeight="false" outlineLevel="0" collapsed="false">
      <c r="A251" s="0" t="s">
        <v>6289</v>
      </c>
      <c r="B251" s="0" t="s">
        <v>6290</v>
      </c>
      <c r="C251" s="0" t="s">
        <v>6291</v>
      </c>
      <c r="D251" s="0" t="s">
        <v>5348</v>
      </c>
      <c r="E251" s="0" t="n">
        <v>-1</v>
      </c>
      <c r="G251" s="8" t="s">
        <v>6292</v>
      </c>
      <c r="H251" s="0"/>
      <c r="I251" s="8"/>
    </row>
    <row r="252" customFormat="false" ht="14.2" hidden="false" customHeight="false" outlineLevel="0" collapsed="false">
      <c r="A252" s="0" t="s">
        <v>6293</v>
      </c>
      <c r="B252" s="0" t="s">
        <v>6294</v>
      </c>
      <c r="C252" s="0" t="s">
        <v>6295</v>
      </c>
      <c r="D252" s="0" t="s">
        <v>5348</v>
      </c>
      <c r="E252" s="0" t="n">
        <v>0</v>
      </c>
      <c r="G252" s="9" t="s">
        <v>6296</v>
      </c>
      <c r="H252" s="0"/>
      <c r="I252" s="8"/>
    </row>
    <row r="253" customFormat="false" ht="14.2" hidden="false" customHeight="false" outlineLevel="0" collapsed="false">
      <c r="A253" s="0" t="s">
        <v>6297</v>
      </c>
      <c r="B253" s="0" t="s">
        <v>5386</v>
      </c>
      <c r="C253" s="0" t="s">
        <v>6298</v>
      </c>
      <c r="D253" s="0" t="s">
        <v>5348</v>
      </c>
      <c r="E253" s="0" t="n">
        <v>0</v>
      </c>
      <c r="G253" s="8" t="s">
        <v>6299</v>
      </c>
      <c r="H253" s="0"/>
      <c r="I253" s="8"/>
    </row>
    <row r="254" customFormat="false" ht="14.2" hidden="false" customHeight="false" outlineLevel="0" collapsed="false">
      <c r="A254" s="0" t="s">
        <v>6300</v>
      </c>
      <c r="B254" s="0" t="s">
        <v>6301</v>
      </c>
      <c r="C254" s="0" t="s">
        <v>6302</v>
      </c>
      <c r="D254" s="0" t="s">
        <v>5348</v>
      </c>
      <c r="E254" s="0" t="n">
        <v>-1</v>
      </c>
      <c r="G254" s="8" t="s">
        <v>6303</v>
      </c>
      <c r="H254" s="0"/>
      <c r="I254" s="8"/>
    </row>
    <row r="255" customFormat="false" ht="14.2" hidden="false" customHeight="false" outlineLevel="0" collapsed="false">
      <c r="A255" s="0" t="s">
        <v>6304</v>
      </c>
      <c r="B255" s="0" t="s">
        <v>6305</v>
      </c>
      <c r="C255" s="0" t="s">
        <v>6306</v>
      </c>
      <c r="D255" s="0" t="s">
        <v>5348</v>
      </c>
      <c r="E255" s="0" t="n">
        <v>-2</v>
      </c>
      <c r="G255" s="8" t="s">
        <v>6307</v>
      </c>
      <c r="H255" s="0"/>
      <c r="I255" s="8"/>
    </row>
    <row r="256" customFormat="false" ht="14.2" hidden="false" customHeight="false" outlineLevel="0" collapsed="false">
      <c r="A256" s="0" t="s">
        <v>6308</v>
      </c>
      <c r="B256" s="0" t="s">
        <v>6309</v>
      </c>
      <c r="C256" s="0" t="s">
        <v>6310</v>
      </c>
      <c r="D256" s="0" t="s">
        <v>5348</v>
      </c>
      <c r="E256" s="0" t="n">
        <v>0</v>
      </c>
      <c r="G256" s="8" t="s">
        <v>6311</v>
      </c>
      <c r="H256" s="0"/>
      <c r="I256" s="8"/>
    </row>
    <row r="257" customFormat="false" ht="14.2" hidden="false" customHeight="false" outlineLevel="0" collapsed="false">
      <c r="A257" s="0" t="s">
        <v>6312</v>
      </c>
      <c r="B257" s="0" t="s">
        <v>6313</v>
      </c>
      <c r="C257" s="0" t="s">
        <v>6314</v>
      </c>
      <c r="D257" s="0" t="s">
        <v>5348</v>
      </c>
      <c r="E257" s="0" t="n">
        <v>0</v>
      </c>
      <c r="G257" s="8" t="s">
        <v>6315</v>
      </c>
      <c r="H257" s="0"/>
      <c r="I257" s="8"/>
    </row>
    <row r="258" customFormat="false" ht="14.2" hidden="false" customHeight="false" outlineLevel="0" collapsed="false">
      <c r="A258" s="0" t="s">
        <v>6316</v>
      </c>
      <c r="B258" s="0" t="s">
        <v>6317</v>
      </c>
      <c r="C258" s="0" t="s">
        <v>6318</v>
      </c>
      <c r="D258" s="0" t="s">
        <v>5348</v>
      </c>
      <c r="E258" s="0" t="n">
        <v>0</v>
      </c>
      <c r="G258" s="8" t="s">
        <v>6319</v>
      </c>
      <c r="H258" s="0"/>
      <c r="I258" s="8"/>
    </row>
    <row r="259" customFormat="false" ht="14.2" hidden="false" customHeight="false" outlineLevel="0" collapsed="false">
      <c r="A259" s="0" t="s">
        <v>6320</v>
      </c>
      <c r="B259" s="0" t="s">
        <v>6321</v>
      </c>
      <c r="C259" s="0" t="s">
        <v>6322</v>
      </c>
      <c r="D259" s="0" t="s">
        <v>5348</v>
      </c>
      <c r="E259" s="0" t="n">
        <v>-1</v>
      </c>
      <c r="G259" s="8" t="s">
        <v>6323</v>
      </c>
      <c r="H259" s="0"/>
      <c r="I259" s="8"/>
    </row>
    <row r="260" customFormat="false" ht="14.2" hidden="false" customHeight="false" outlineLevel="0" collapsed="false">
      <c r="A260" s="0" t="s">
        <v>6324</v>
      </c>
      <c r="B260" s="0" t="s">
        <v>6325</v>
      </c>
      <c r="C260" s="0" t="s">
        <v>6326</v>
      </c>
      <c r="D260" s="0" t="s">
        <v>5348</v>
      </c>
      <c r="E260" s="0" t="n">
        <v>-1</v>
      </c>
      <c r="G260" s="8" t="s">
        <v>6327</v>
      </c>
      <c r="H260" s="0"/>
      <c r="I260" s="8"/>
    </row>
    <row r="261" customFormat="false" ht="14.2" hidden="false" customHeight="false" outlineLevel="0" collapsed="false">
      <c r="A261" s="0" t="s">
        <v>6328</v>
      </c>
      <c r="B261" s="0" t="s">
        <v>5874</v>
      </c>
      <c r="C261" s="0" t="s">
        <v>6329</v>
      </c>
      <c r="D261" s="0" t="s">
        <v>5348</v>
      </c>
      <c r="E261" s="0" t="n">
        <v>0</v>
      </c>
      <c r="G261" s="8" t="s">
        <v>6330</v>
      </c>
      <c r="H261" s="0"/>
      <c r="I261" s="8"/>
    </row>
    <row r="262" customFormat="false" ht="14.2" hidden="false" customHeight="false" outlineLevel="0" collapsed="false">
      <c r="A262" s="0" t="s">
        <v>6331</v>
      </c>
      <c r="B262" s="0" t="s">
        <v>6332</v>
      </c>
      <c r="C262" s="0" t="s">
        <v>6333</v>
      </c>
      <c r="D262" s="0" t="s">
        <v>5348</v>
      </c>
      <c r="E262" s="0" t="n">
        <v>0</v>
      </c>
      <c r="G262" s="8" t="s">
        <v>6334</v>
      </c>
      <c r="H262" s="0"/>
      <c r="I262" s="8"/>
    </row>
    <row r="263" customFormat="false" ht="14.2" hidden="false" customHeight="false" outlineLevel="0" collapsed="false">
      <c r="A263" s="0" t="s">
        <v>6335</v>
      </c>
      <c r="B263" s="0" t="s">
        <v>6336</v>
      </c>
      <c r="C263" s="0" t="s">
        <v>6337</v>
      </c>
      <c r="D263" s="0" t="s">
        <v>5348</v>
      </c>
      <c r="E263" s="0" t="n">
        <v>-1</v>
      </c>
      <c r="G263" s="8" t="s">
        <v>6338</v>
      </c>
      <c r="H263" s="0"/>
      <c r="I263" s="8"/>
    </row>
    <row r="264" customFormat="false" ht="14.2" hidden="false" customHeight="false" outlineLevel="0" collapsed="false">
      <c r="A264" s="0" t="s">
        <v>6339</v>
      </c>
      <c r="B264" s="0" t="s">
        <v>6340</v>
      </c>
      <c r="C264" s="0" t="s">
        <v>6341</v>
      </c>
      <c r="D264" s="0" t="s">
        <v>5348</v>
      </c>
      <c r="E264" s="0" t="n">
        <v>0</v>
      </c>
      <c r="G264" s="8" t="s">
        <v>6342</v>
      </c>
      <c r="H264" s="0"/>
      <c r="I264" s="8"/>
    </row>
    <row r="265" customFormat="false" ht="14.2" hidden="false" customHeight="false" outlineLevel="0" collapsed="false">
      <c r="A265" s="0" t="s">
        <v>6343</v>
      </c>
      <c r="B265" s="0" t="s">
        <v>6321</v>
      </c>
      <c r="C265" s="0" t="s">
        <v>6344</v>
      </c>
      <c r="D265" s="0" t="s">
        <v>5348</v>
      </c>
      <c r="E265" s="0" t="n">
        <v>-1</v>
      </c>
      <c r="G265" s="8" t="s">
        <v>6345</v>
      </c>
      <c r="H265" s="0"/>
      <c r="I265" s="8"/>
    </row>
    <row r="266" customFormat="false" ht="14.2" hidden="false" customHeight="false" outlineLevel="0" collapsed="false">
      <c r="A266" s="0" t="s">
        <v>6346</v>
      </c>
      <c r="B266" s="0" t="s">
        <v>6347</v>
      </c>
      <c r="C266" s="0" t="s">
        <v>6348</v>
      </c>
      <c r="D266" s="0" t="s">
        <v>5348</v>
      </c>
      <c r="E266" s="0" t="n">
        <v>0</v>
      </c>
      <c r="G266" s="8" t="s">
        <v>6349</v>
      </c>
      <c r="H266" s="0"/>
      <c r="I266" s="8"/>
    </row>
    <row r="267" customFormat="false" ht="14.2" hidden="false" customHeight="false" outlineLevel="0" collapsed="false">
      <c r="A267" s="0" t="s">
        <v>6350</v>
      </c>
      <c r="B267" s="0" t="s">
        <v>6351</v>
      </c>
      <c r="C267" s="0" t="s">
        <v>6352</v>
      </c>
      <c r="D267" s="0" t="s">
        <v>5348</v>
      </c>
      <c r="E267" s="0" t="n">
        <v>0</v>
      </c>
      <c r="G267" s="8" t="s">
        <v>6353</v>
      </c>
      <c r="H267" s="0"/>
      <c r="I267" s="8"/>
    </row>
    <row r="268" customFormat="false" ht="14.2" hidden="false" customHeight="false" outlineLevel="0" collapsed="false">
      <c r="A268" s="0" t="s">
        <v>6354</v>
      </c>
      <c r="B268" s="0" t="s">
        <v>6355</v>
      </c>
      <c r="C268" s="0" t="s">
        <v>6356</v>
      </c>
      <c r="D268" s="0" t="s">
        <v>5348</v>
      </c>
      <c r="E268" s="0" t="n">
        <v>0</v>
      </c>
      <c r="G268" s="8" t="s">
        <v>6357</v>
      </c>
      <c r="H268" s="0"/>
      <c r="I268" s="8"/>
    </row>
    <row r="269" customFormat="false" ht="14.2" hidden="false" customHeight="false" outlineLevel="0" collapsed="false">
      <c r="A269" s="0" t="s">
        <v>6358</v>
      </c>
      <c r="B269" s="0" t="s">
        <v>5386</v>
      </c>
      <c r="C269" s="0" t="s">
        <v>6359</v>
      </c>
      <c r="D269" s="0" t="s">
        <v>5348</v>
      </c>
      <c r="E269" s="0" t="n">
        <v>0</v>
      </c>
      <c r="G269" s="8" t="s">
        <v>6360</v>
      </c>
      <c r="H269" s="0"/>
      <c r="I269" s="8"/>
    </row>
    <row r="270" customFormat="false" ht="14.2" hidden="false" customHeight="false" outlineLevel="0" collapsed="false">
      <c r="A270" s="0" t="s">
        <v>6361</v>
      </c>
      <c r="B270" s="0" t="s">
        <v>6362</v>
      </c>
      <c r="C270" s="0" t="s">
        <v>6363</v>
      </c>
      <c r="D270" s="0" t="s">
        <v>5348</v>
      </c>
      <c r="E270" s="0" t="n">
        <v>-2</v>
      </c>
      <c r="G270" s="8" t="s">
        <v>6364</v>
      </c>
      <c r="H270" s="0"/>
      <c r="I270" s="8"/>
    </row>
    <row r="271" customFormat="false" ht="14.2" hidden="false" customHeight="false" outlineLevel="0" collapsed="false">
      <c r="A271" s="0" t="s">
        <v>6365</v>
      </c>
      <c r="B271" s="0" t="s">
        <v>6366</v>
      </c>
      <c r="C271" s="0" t="s">
        <v>6367</v>
      </c>
      <c r="D271" s="0" t="s">
        <v>5348</v>
      </c>
      <c r="E271" s="0" t="n">
        <v>-2</v>
      </c>
      <c r="G271" s="8" t="s">
        <v>6368</v>
      </c>
      <c r="H271" s="0"/>
      <c r="I271" s="8"/>
    </row>
    <row r="272" customFormat="false" ht="14.2" hidden="false" customHeight="false" outlineLevel="0" collapsed="false">
      <c r="A272" s="0" t="s">
        <v>6369</v>
      </c>
      <c r="B272" s="0" t="s">
        <v>6370</v>
      </c>
      <c r="C272" s="0" t="s">
        <v>6371</v>
      </c>
      <c r="D272" s="0" t="s">
        <v>5348</v>
      </c>
      <c r="E272" s="0" t="n">
        <v>0</v>
      </c>
      <c r="G272" s="8" t="s">
        <v>6372</v>
      </c>
      <c r="H272" s="0"/>
      <c r="I272" s="8"/>
    </row>
    <row r="273" customFormat="false" ht="14.2" hidden="false" customHeight="false" outlineLevel="0" collapsed="false">
      <c r="A273" s="0" t="s">
        <v>6373</v>
      </c>
      <c r="B273" s="0" t="s">
        <v>6374</v>
      </c>
      <c r="C273" s="0" t="s">
        <v>6375</v>
      </c>
      <c r="D273" s="0" t="s">
        <v>5348</v>
      </c>
      <c r="E273" s="0" t="n">
        <v>-2</v>
      </c>
      <c r="G273" s="8" t="s">
        <v>6376</v>
      </c>
      <c r="H273" s="0"/>
      <c r="I273" s="8"/>
    </row>
    <row r="274" customFormat="false" ht="14.2" hidden="false" customHeight="false" outlineLevel="0" collapsed="false">
      <c r="A274" s="5" t="s">
        <v>6377</v>
      </c>
      <c r="B274" s="5" t="s">
        <v>6366</v>
      </c>
      <c r="C274" s="5" t="s">
        <v>6378</v>
      </c>
      <c r="D274" s="5" t="s">
        <v>5348</v>
      </c>
      <c r="E274" s="5" t="n">
        <v>-1</v>
      </c>
      <c r="F274" s="5"/>
      <c r="G274" s="8" t="s">
        <v>6379</v>
      </c>
      <c r="I274" s="8"/>
    </row>
    <row r="275" customFormat="false" ht="14.2" hidden="false" customHeight="false" outlineLevel="0" collapsed="false">
      <c r="A275" s="0" t="s">
        <v>6380</v>
      </c>
      <c r="B275" s="0" t="s">
        <v>6381</v>
      </c>
      <c r="C275" s="0" t="s">
        <v>6382</v>
      </c>
      <c r="D275" s="0" t="s">
        <v>5348</v>
      </c>
      <c r="E275" s="0" t="n">
        <v>-4</v>
      </c>
      <c r="G275" s="8" t="s">
        <v>6383</v>
      </c>
      <c r="H275" s="0"/>
      <c r="I275" s="8"/>
    </row>
    <row r="276" customFormat="false" ht="14.2" hidden="false" customHeight="false" outlineLevel="0" collapsed="false">
      <c r="A276" s="0" t="s">
        <v>6384</v>
      </c>
      <c r="B276" s="0" t="s">
        <v>6090</v>
      </c>
      <c r="C276" s="0" t="s">
        <v>6385</v>
      </c>
      <c r="D276" s="0" t="s">
        <v>5348</v>
      </c>
      <c r="E276" s="0" t="n">
        <v>-1</v>
      </c>
      <c r="G276" s="8" t="s">
        <v>6386</v>
      </c>
      <c r="H276" s="0"/>
      <c r="I276" s="8"/>
    </row>
    <row r="277" customFormat="false" ht="14.2" hidden="false" customHeight="false" outlineLevel="0" collapsed="false">
      <c r="A277" s="0" t="s">
        <v>6387</v>
      </c>
      <c r="B277" s="0" t="s">
        <v>6388</v>
      </c>
      <c r="C277" s="0" t="s">
        <v>6389</v>
      </c>
      <c r="D277" s="0" t="s">
        <v>6390</v>
      </c>
      <c r="E277" s="0" t="n">
        <v>0</v>
      </c>
      <c r="G277" s="8" t="s">
        <v>6391</v>
      </c>
      <c r="H277" s="0"/>
      <c r="I277" s="8"/>
    </row>
    <row r="278" customFormat="false" ht="14.2" hidden="false" customHeight="false" outlineLevel="0" collapsed="false">
      <c r="A278" s="0" t="s">
        <v>6392</v>
      </c>
      <c r="B278" s="0" t="s">
        <v>6393</v>
      </c>
      <c r="C278" s="0" t="s">
        <v>6394</v>
      </c>
      <c r="D278" s="0" t="s">
        <v>6390</v>
      </c>
      <c r="E278" s="0" t="n">
        <v>0</v>
      </c>
      <c r="G278" s="8" t="s">
        <v>6395</v>
      </c>
      <c r="H278" s="0"/>
      <c r="I278" s="8"/>
    </row>
    <row r="279" customFormat="false" ht="14.2" hidden="false" customHeight="false" outlineLevel="0" collapsed="false">
      <c r="A279" s="0" t="s">
        <v>6396</v>
      </c>
      <c r="B279" s="0" t="s">
        <v>6397</v>
      </c>
      <c r="C279" s="0" t="s">
        <v>6398</v>
      </c>
      <c r="D279" s="0" t="s">
        <v>5348</v>
      </c>
      <c r="E279" s="0" t="n">
        <v>-2</v>
      </c>
      <c r="G279" s="8" t="s">
        <v>6399</v>
      </c>
      <c r="H279" s="0"/>
      <c r="I279" s="8"/>
    </row>
    <row r="280" customFormat="false" ht="14.2" hidden="false" customHeight="false" outlineLevel="0" collapsed="false">
      <c r="A280" s="0" t="s">
        <v>6400</v>
      </c>
      <c r="B280" s="0" t="s">
        <v>6401</v>
      </c>
      <c r="C280" s="0" t="s">
        <v>6402</v>
      </c>
      <c r="D280" s="0" t="s">
        <v>5348</v>
      </c>
      <c r="E280" s="0" t="n">
        <v>-2</v>
      </c>
      <c r="G280" s="8" t="s">
        <v>6403</v>
      </c>
      <c r="H280" s="0"/>
      <c r="I280" s="8"/>
    </row>
    <row r="281" customFormat="false" ht="14.2" hidden="false" customHeight="false" outlineLevel="0" collapsed="false">
      <c r="A281" s="0" t="s">
        <v>6404</v>
      </c>
      <c r="B281" s="0" t="s">
        <v>6405</v>
      </c>
      <c r="C281" s="0" t="s">
        <v>6406</v>
      </c>
      <c r="D281" s="0" t="s">
        <v>5348</v>
      </c>
      <c r="E281" s="0" t="n">
        <v>0</v>
      </c>
      <c r="G281" s="8" t="s">
        <v>6407</v>
      </c>
      <c r="H281" s="0"/>
      <c r="I281" s="8"/>
    </row>
    <row r="282" customFormat="false" ht="14.2" hidden="false" customHeight="false" outlineLevel="0" collapsed="false">
      <c r="A282" s="0" t="s">
        <v>6408</v>
      </c>
      <c r="B282" s="0" t="s">
        <v>6366</v>
      </c>
      <c r="C282" s="0" t="s">
        <v>6409</v>
      </c>
      <c r="D282" s="0" t="s">
        <v>5348</v>
      </c>
      <c r="E282" s="0" t="n">
        <v>-1</v>
      </c>
      <c r="G282" s="8" t="s">
        <v>6410</v>
      </c>
      <c r="H282" s="0"/>
      <c r="I282" s="8"/>
    </row>
    <row r="283" customFormat="false" ht="14.2" hidden="false" customHeight="false" outlineLevel="0" collapsed="false">
      <c r="A283" s="0" t="s">
        <v>6411</v>
      </c>
      <c r="B283" s="0" t="s">
        <v>6412</v>
      </c>
      <c r="C283" s="0" t="s">
        <v>6413</v>
      </c>
      <c r="D283" s="0" t="s">
        <v>5348</v>
      </c>
      <c r="E283" s="0" t="n">
        <v>-4</v>
      </c>
      <c r="G283" s="8" t="s">
        <v>6414</v>
      </c>
      <c r="H283" s="0"/>
      <c r="I283" s="8"/>
    </row>
    <row r="284" customFormat="false" ht="14.2" hidden="false" customHeight="false" outlineLevel="0" collapsed="false">
      <c r="A284" s="0" t="s">
        <v>6415</v>
      </c>
      <c r="B284" s="0" t="s">
        <v>5528</v>
      </c>
      <c r="C284" s="0" t="s">
        <v>6416</v>
      </c>
      <c r="D284" s="0" t="s">
        <v>5348</v>
      </c>
      <c r="E284" s="0" t="n">
        <v>-3</v>
      </c>
      <c r="G284" s="8" t="s">
        <v>6417</v>
      </c>
      <c r="H284" s="0"/>
      <c r="I284" s="8"/>
    </row>
    <row r="285" customFormat="false" ht="14.2" hidden="false" customHeight="false" outlineLevel="0" collapsed="false">
      <c r="A285" s="0" t="s">
        <v>6418</v>
      </c>
      <c r="B285" s="0" t="s">
        <v>6419</v>
      </c>
      <c r="C285" s="0" t="s">
        <v>6420</v>
      </c>
      <c r="D285" s="0" t="s">
        <v>5348</v>
      </c>
      <c r="E285" s="0" t="n">
        <v>-1</v>
      </c>
      <c r="G285" s="8" t="s">
        <v>6421</v>
      </c>
      <c r="H285" s="0"/>
      <c r="I285" s="8"/>
    </row>
    <row r="286" customFormat="false" ht="14.2" hidden="false" customHeight="false" outlineLevel="0" collapsed="false">
      <c r="A286" s="0" t="s">
        <v>6422</v>
      </c>
      <c r="B286" s="0" t="s">
        <v>6423</v>
      </c>
      <c r="C286" s="0" t="s">
        <v>6424</v>
      </c>
      <c r="D286" s="0" t="s">
        <v>5348</v>
      </c>
      <c r="E286" s="0" t="n">
        <v>0</v>
      </c>
      <c r="G286" s="8" t="s">
        <v>6425</v>
      </c>
      <c r="H286" s="0"/>
      <c r="I286" s="8"/>
    </row>
    <row r="287" customFormat="false" ht="14.2" hidden="false" customHeight="false" outlineLevel="0" collapsed="false">
      <c r="A287" s="0" t="s">
        <v>6426</v>
      </c>
      <c r="B287" s="0" t="s">
        <v>6427</v>
      </c>
      <c r="C287" s="0" t="s">
        <v>6428</v>
      </c>
      <c r="D287" s="0" t="s">
        <v>5348</v>
      </c>
      <c r="E287" s="0" t="n">
        <v>-3</v>
      </c>
      <c r="G287" s="8" t="s">
        <v>6429</v>
      </c>
      <c r="H287" s="0"/>
      <c r="I287" s="8"/>
    </row>
    <row r="288" customFormat="false" ht="14.2" hidden="false" customHeight="false" outlineLevel="0" collapsed="false">
      <c r="A288" s="0" t="s">
        <v>6430</v>
      </c>
      <c r="B288" s="0" t="s">
        <v>6427</v>
      </c>
      <c r="C288" s="0" t="s">
        <v>6431</v>
      </c>
      <c r="D288" s="0" t="s">
        <v>5348</v>
      </c>
      <c r="E288" s="0" t="n">
        <v>-3</v>
      </c>
      <c r="G288" s="8" t="s">
        <v>6432</v>
      </c>
      <c r="H288" s="0"/>
      <c r="I288" s="8"/>
    </row>
    <row r="289" customFormat="false" ht="14.2" hidden="false" customHeight="false" outlineLevel="0" collapsed="false">
      <c r="A289" s="0" t="s">
        <v>6433</v>
      </c>
      <c r="B289" s="0" t="s">
        <v>6434</v>
      </c>
      <c r="C289" s="0" t="s">
        <v>6435</v>
      </c>
      <c r="D289" s="0" t="s">
        <v>5348</v>
      </c>
      <c r="E289" s="0" t="n">
        <v>-2</v>
      </c>
      <c r="G289" s="8" t="s">
        <v>6436</v>
      </c>
      <c r="H289" s="0"/>
      <c r="I289" s="8"/>
    </row>
    <row r="290" customFormat="false" ht="14.2" hidden="false" customHeight="false" outlineLevel="0" collapsed="false">
      <c r="A290" s="0" t="s">
        <v>6437</v>
      </c>
      <c r="B290" s="0" t="s">
        <v>6438</v>
      </c>
      <c r="C290" s="0" t="s">
        <v>6439</v>
      </c>
      <c r="D290" s="0" t="s">
        <v>5348</v>
      </c>
      <c r="E290" s="0" t="n">
        <v>-2</v>
      </c>
      <c r="G290" s="9" t="s">
        <v>6440</v>
      </c>
      <c r="H290" s="0"/>
      <c r="I290" s="8"/>
    </row>
    <row r="291" customFormat="false" ht="14.2" hidden="false" customHeight="false" outlineLevel="0" collapsed="false">
      <c r="A291" s="0" t="s">
        <v>6441</v>
      </c>
      <c r="B291" s="0" t="s">
        <v>5570</v>
      </c>
      <c r="C291" s="0" t="s">
        <v>6442</v>
      </c>
      <c r="D291" s="0" t="s">
        <v>5348</v>
      </c>
      <c r="E291" s="0" t="n">
        <v>0</v>
      </c>
      <c r="G291" s="8" t="s">
        <v>6443</v>
      </c>
      <c r="H291" s="0"/>
      <c r="I291" s="8"/>
    </row>
    <row r="292" customFormat="false" ht="14.2" hidden="false" customHeight="false" outlineLevel="0" collapsed="false">
      <c r="A292" s="0" t="s">
        <v>6444</v>
      </c>
      <c r="B292" s="0" t="s">
        <v>6445</v>
      </c>
      <c r="C292" s="0" t="s">
        <v>6446</v>
      </c>
      <c r="D292" s="0" t="s">
        <v>5348</v>
      </c>
      <c r="E292" s="0" t="n">
        <v>0</v>
      </c>
      <c r="G292" s="8" t="s">
        <v>6447</v>
      </c>
      <c r="H292" s="0"/>
      <c r="I292" s="8"/>
    </row>
    <row r="293" customFormat="false" ht="14.2" hidden="false" customHeight="false" outlineLevel="0" collapsed="false">
      <c r="A293" s="0" t="s">
        <v>6448</v>
      </c>
      <c r="B293" s="0" t="s">
        <v>6449</v>
      </c>
      <c r="C293" s="0" t="s">
        <v>6450</v>
      </c>
      <c r="D293" s="0" t="s">
        <v>5348</v>
      </c>
      <c r="E293" s="0" t="n">
        <v>-2</v>
      </c>
      <c r="G293" s="8" t="s">
        <v>6451</v>
      </c>
      <c r="H293" s="0"/>
      <c r="I293" s="8"/>
    </row>
    <row r="294" customFormat="false" ht="14.2" hidden="false" customHeight="false" outlineLevel="0" collapsed="false">
      <c r="A294" s="0" t="s">
        <v>6452</v>
      </c>
      <c r="B294" s="0" t="s">
        <v>6453</v>
      </c>
      <c r="C294" s="0" t="s">
        <v>6454</v>
      </c>
      <c r="D294" s="0" t="s">
        <v>5348</v>
      </c>
      <c r="E294" s="0" t="n">
        <v>0</v>
      </c>
      <c r="G294" s="8" t="s">
        <v>6455</v>
      </c>
      <c r="H294" s="0"/>
      <c r="I294" s="8"/>
    </row>
    <row r="295" customFormat="false" ht="14.2" hidden="false" customHeight="false" outlineLevel="0" collapsed="false">
      <c r="A295" s="0" t="s">
        <v>6456</v>
      </c>
      <c r="B295" s="0" t="s">
        <v>6457</v>
      </c>
      <c r="C295" s="0" t="s">
        <v>6458</v>
      </c>
      <c r="D295" s="0" t="s">
        <v>5348</v>
      </c>
      <c r="E295" s="0" t="n">
        <v>0</v>
      </c>
      <c r="G295" s="8" t="s">
        <v>6459</v>
      </c>
      <c r="H295" s="0"/>
      <c r="I295" s="8"/>
    </row>
    <row r="296" customFormat="false" ht="14.2" hidden="false" customHeight="false" outlineLevel="0" collapsed="false">
      <c r="A296" s="0" t="s">
        <v>6460</v>
      </c>
      <c r="B296" s="0" t="s">
        <v>6461</v>
      </c>
      <c r="C296" s="0" t="s">
        <v>6462</v>
      </c>
      <c r="D296" s="0" t="s">
        <v>5348</v>
      </c>
      <c r="E296" s="0" t="n">
        <v>0</v>
      </c>
      <c r="G296" s="8" t="s">
        <v>6463</v>
      </c>
      <c r="H296" s="0"/>
      <c r="I296" s="8"/>
    </row>
    <row r="297" customFormat="false" ht="14.2" hidden="false" customHeight="false" outlineLevel="0" collapsed="false">
      <c r="A297" s="0" t="s">
        <v>6464</v>
      </c>
      <c r="B297" s="0" t="s">
        <v>6465</v>
      </c>
      <c r="C297" s="0" t="s">
        <v>6466</v>
      </c>
      <c r="D297" s="0" t="s">
        <v>5348</v>
      </c>
      <c r="E297" s="0" t="n">
        <v>-2</v>
      </c>
      <c r="G297" s="8" t="s">
        <v>6467</v>
      </c>
      <c r="H297" s="0"/>
      <c r="I297" s="8"/>
    </row>
    <row r="298" customFormat="false" ht="14.2" hidden="false" customHeight="false" outlineLevel="0" collapsed="false">
      <c r="A298" s="0" t="s">
        <v>6468</v>
      </c>
      <c r="B298" s="0" t="s">
        <v>6469</v>
      </c>
      <c r="C298" s="0" t="s">
        <v>6470</v>
      </c>
      <c r="D298" s="0" t="s">
        <v>5348</v>
      </c>
      <c r="E298" s="0" t="n">
        <v>-2</v>
      </c>
      <c r="G298" s="8" t="s">
        <v>6471</v>
      </c>
      <c r="H298" s="0"/>
      <c r="I298" s="8"/>
    </row>
    <row r="299" customFormat="false" ht="14.2" hidden="false" customHeight="false" outlineLevel="0" collapsed="false">
      <c r="A299" s="0" t="s">
        <v>6472</v>
      </c>
      <c r="B299" s="0" t="s">
        <v>6473</v>
      </c>
      <c r="C299" s="0" t="s">
        <v>6474</v>
      </c>
      <c r="D299" s="0" t="s">
        <v>5348</v>
      </c>
      <c r="E299" s="0" t="n">
        <v>-3</v>
      </c>
      <c r="G299" s="8" t="s">
        <v>6475</v>
      </c>
      <c r="H299" s="0"/>
      <c r="I299" s="8"/>
    </row>
    <row r="300" customFormat="false" ht="14.2" hidden="false" customHeight="false" outlineLevel="0" collapsed="false">
      <c r="A300" s="0" t="s">
        <v>6476</v>
      </c>
      <c r="B300" s="0" t="s">
        <v>6477</v>
      </c>
      <c r="C300" s="0" t="s">
        <v>6478</v>
      </c>
      <c r="D300" s="0" t="s">
        <v>5348</v>
      </c>
      <c r="E300" s="0" t="n">
        <v>-2</v>
      </c>
      <c r="G300" s="8" t="s">
        <v>6479</v>
      </c>
      <c r="H300" s="0"/>
      <c r="I300" s="8"/>
    </row>
    <row r="301" customFormat="false" ht="14.2" hidden="false" customHeight="false" outlineLevel="0" collapsed="false">
      <c r="A301" s="0" t="s">
        <v>6480</v>
      </c>
      <c r="B301" s="0" t="s">
        <v>6366</v>
      </c>
      <c r="C301" s="0" t="s">
        <v>6481</v>
      </c>
      <c r="D301" s="0" t="s">
        <v>5348</v>
      </c>
      <c r="E301" s="0" t="n">
        <v>-2</v>
      </c>
      <c r="G301" s="8" t="s">
        <v>6482</v>
      </c>
      <c r="H301" s="0"/>
      <c r="I301" s="8"/>
    </row>
    <row r="302" customFormat="false" ht="14.2" hidden="false" customHeight="false" outlineLevel="0" collapsed="false">
      <c r="A302" s="0" t="s">
        <v>6483</v>
      </c>
      <c r="B302" s="0" t="s">
        <v>6477</v>
      </c>
      <c r="C302" s="0" t="s">
        <v>6484</v>
      </c>
      <c r="D302" s="0" t="s">
        <v>5348</v>
      </c>
      <c r="E302" s="0" t="n">
        <v>-2</v>
      </c>
      <c r="G302" s="8" t="s">
        <v>6485</v>
      </c>
      <c r="H302" s="0"/>
      <c r="I302" s="8"/>
    </row>
    <row r="303" customFormat="false" ht="14.2" hidden="false" customHeight="false" outlineLevel="0" collapsed="false">
      <c r="A303" s="0" t="s">
        <v>6486</v>
      </c>
      <c r="B303" s="0" t="s">
        <v>6487</v>
      </c>
      <c r="C303" s="0" t="s">
        <v>6488</v>
      </c>
      <c r="D303" s="0" t="s">
        <v>5348</v>
      </c>
      <c r="E303" s="0" t="n">
        <v>-2</v>
      </c>
      <c r="G303" s="8" t="s">
        <v>6489</v>
      </c>
      <c r="H303" s="0"/>
      <c r="I303" s="8"/>
    </row>
    <row r="304" customFormat="false" ht="14.2" hidden="false" customHeight="false" outlineLevel="0" collapsed="false">
      <c r="A304" s="0" t="s">
        <v>6490</v>
      </c>
      <c r="B304" s="0" t="s">
        <v>6477</v>
      </c>
      <c r="C304" s="0" t="s">
        <v>6491</v>
      </c>
      <c r="D304" s="0" t="s">
        <v>5348</v>
      </c>
      <c r="E304" s="0" t="n">
        <v>-2</v>
      </c>
      <c r="G304" s="9" t="s">
        <v>6492</v>
      </c>
      <c r="H304" s="0"/>
      <c r="I304" s="8"/>
    </row>
    <row r="305" customFormat="false" ht="14.2" hidden="false" customHeight="false" outlineLevel="0" collapsed="false">
      <c r="A305" s="0" t="s">
        <v>6493</v>
      </c>
      <c r="B305" s="0" t="s">
        <v>6494</v>
      </c>
      <c r="C305" s="0" t="s">
        <v>6495</v>
      </c>
      <c r="D305" s="0" t="s">
        <v>5348</v>
      </c>
      <c r="E305" s="0" t="n">
        <v>0</v>
      </c>
      <c r="G305" s="8" t="s">
        <v>6496</v>
      </c>
      <c r="H305" s="0"/>
      <c r="I305" s="8"/>
    </row>
    <row r="306" customFormat="false" ht="14.2" hidden="false" customHeight="false" outlineLevel="0" collapsed="false">
      <c r="A306" s="0" t="s">
        <v>6497</v>
      </c>
      <c r="B306" s="0" t="s">
        <v>6498</v>
      </c>
      <c r="C306" s="0" t="s">
        <v>6499</v>
      </c>
      <c r="D306" s="0" t="s">
        <v>5348</v>
      </c>
      <c r="E306" s="0" t="n">
        <v>-2</v>
      </c>
      <c r="G306" s="8" t="s">
        <v>6500</v>
      </c>
      <c r="H306" s="0"/>
      <c r="I306" s="8"/>
    </row>
    <row r="307" customFormat="false" ht="14.2" hidden="false" customHeight="false" outlineLevel="0" collapsed="false">
      <c r="A307" s="0" t="s">
        <v>6501</v>
      </c>
      <c r="B307" s="0" t="s">
        <v>6477</v>
      </c>
      <c r="C307" s="0" t="s">
        <v>6502</v>
      </c>
      <c r="D307" s="0" t="s">
        <v>5348</v>
      </c>
      <c r="E307" s="0" t="n">
        <v>-2</v>
      </c>
      <c r="G307" s="8" t="s">
        <v>6503</v>
      </c>
      <c r="H307" s="0"/>
      <c r="I307" s="8"/>
    </row>
    <row r="308" customFormat="false" ht="14.2" hidden="false" customHeight="false" outlineLevel="0" collapsed="false">
      <c r="A308" s="0" t="s">
        <v>6504</v>
      </c>
      <c r="B308" s="0" t="s">
        <v>6505</v>
      </c>
      <c r="C308" s="0" t="s">
        <v>6506</v>
      </c>
      <c r="D308" s="0" t="s">
        <v>5348</v>
      </c>
      <c r="E308" s="0" t="n">
        <v>0</v>
      </c>
      <c r="G308" s="8" t="s">
        <v>6507</v>
      </c>
      <c r="H308" s="0"/>
      <c r="I308" s="8"/>
    </row>
    <row r="309" customFormat="false" ht="14.2" hidden="false" customHeight="false" outlineLevel="0" collapsed="false">
      <c r="A309" s="0" t="s">
        <v>6508</v>
      </c>
      <c r="B309" s="0" t="s">
        <v>6498</v>
      </c>
      <c r="C309" s="0" t="s">
        <v>6509</v>
      </c>
      <c r="D309" s="0" t="s">
        <v>5348</v>
      </c>
      <c r="E309" s="0" t="n">
        <v>-2</v>
      </c>
      <c r="G309" s="8" t="s">
        <v>6510</v>
      </c>
      <c r="H309" s="0"/>
      <c r="I309" s="8"/>
    </row>
    <row r="310" customFormat="false" ht="14.2" hidden="false" customHeight="false" outlineLevel="0" collapsed="false">
      <c r="A310" s="0" t="s">
        <v>6511</v>
      </c>
      <c r="B310" s="0" t="s">
        <v>6512</v>
      </c>
      <c r="C310" s="0" t="s">
        <v>6513</v>
      </c>
      <c r="D310" s="0" t="s">
        <v>5348</v>
      </c>
      <c r="E310" s="0" t="n">
        <v>0</v>
      </c>
      <c r="G310" s="9" t="s">
        <v>6514</v>
      </c>
      <c r="H310" s="0"/>
      <c r="I310" s="8"/>
    </row>
    <row r="311" customFormat="false" ht="14.2" hidden="false" customHeight="false" outlineLevel="0" collapsed="false">
      <c r="A311" s="0" t="s">
        <v>6515</v>
      </c>
      <c r="B311" s="0" t="s">
        <v>6516</v>
      </c>
      <c r="C311" s="0" t="s">
        <v>6517</v>
      </c>
      <c r="D311" s="0" t="s">
        <v>5348</v>
      </c>
      <c r="E311" s="0" t="n">
        <v>-1</v>
      </c>
      <c r="G311" s="8" t="s">
        <v>6518</v>
      </c>
      <c r="H311" s="0"/>
      <c r="I311" s="8"/>
    </row>
    <row r="312" customFormat="false" ht="14.2" hidden="false" customHeight="false" outlineLevel="0" collapsed="false">
      <c r="A312" s="0" t="s">
        <v>6519</v>
      </c>
      <c r="B312" s="0" t="s">
        <v>6520</v>
      </c>
      <c r="C312" s="0" t="s">
        <v>6521</v>
      </c>
      <c r="D312" s="0" t="s">
        <v>5348</v>
      </c>
      <c r="E312" s="0" t="n">
        <v>-1</v>
      </c>
      <c r="G312" s="8" t="s">
        <v>6522</v>
      </c>
      <c r="H312" s="0"/>
      <c r="I312" s="8"/>
    </row>
    <row r="313" customFormat="false" ht="14.2" hidden="false" customHeight="false" outlineLevel="0" collapsed="false">
      <c r="A313" s="0" t="s">
        <v>6523</v>
      </c>
      <c r="B313" s="0" t="s">
        <v>6524</v>
      </c>
      <c r="C313" s="0" t="s">
        <v>6525</v>
      </c>
      <c r="D313" s="0" t="s">
        <v>5348</v>
      </c>
      <c r="E313" s="0" t="n">
        <v>-3</v>
      </c>
      <c r="G313" s="8" t="s">
        <v>6526</v>
      </c>
      <c r="H313" s="0"/>
      <c r="I313" s="8"/>
    </row>
    <row r="314" customFormat="false" ht="14.2" hidden="false" customHeight="false" outlineLevel="0" collapsed="false">
      <c r="A314" s="0" t="s">
        <v>6527</v>
      </c>
      <c r="B314" s="0" t="s">
        <v>6528</v>
      </c>
      <c r="C314" s="0" t="s">
        <v>6529</v>
      </c>
      <c r="D314" s="0" t="s">
        <v>5348</v>
      </c>
      <c r="E314" s="0" t="n">
        <v>-1</v>
      </c>
      <c r="G314" s="8" t="s">
        <v>6530</v>
      </c>
      <c r="H314" s="0"/>
      <c r="I314" s="8"/>
    </row>
    <row r="315" customFormat="false" ht="14.2" hidden="false" customHeight="false" outlineLevel="0" collapsed="false">
      <c r="A315" s="0" t="s">
        <v>6531</v>
      </c>
      <c r="B315" s="0" t="s">
        <v>6528</v>
      </c>
      <c r="C315" s="0" t="s">
        <v>6532</v>
      </c>
      <c r="D315" s="0" t="s">
        <v>5348</v>
      </c>
      <c r="E315" s="0" t="n">
        <v>-1</v>
      </c>
      <c r="G315" s="8" t="s">
        <v>6533</v>
      </c>
      <c r="H315" s="0"/>
      <c r="I315" s="8"/>
    </row>
    <row r="316" customFormat="false" ht="14.2" hidden="false" customHeight="false" outlineLevel="0" collapsed="false">
      <c r="A316" s="0" t="s">
        <v>6534</v>
      </c>
      <c r="B316" s="0" t="s">
        <v>6528</v>
      </c>
      <c r="C316" s="0" t="s">
        <v>6535</v>
      </c>
      <c r="D316" s="0" t="s">
        <v>5348</v>
      </c>
      <c r="E316" s="0" t="n">
        <v>-1</v>
      </c>
      <c r="G316" s="8" t="s">
        <v>6536</v>
      </c>
      <c r="H316" s="0"/>
      <c r="I316" s="8"/>
    </row>
    <row r="317" customFormat="false" ht="14.2" hidden="false" customHeight="false" outlineLevel="0" collapsed="false">
      <c r="A317" s="5" t="s">
        <v>6537</v>
      </c>
      <c r="B317" s="5" t="s">
        <v>6528</v>
      </c>
      <c r="C317" s="5" t="s">
        <v>6538</v>
      </c>
      <c r="D317" s="5" t="s">
        <v>5348</v>
      </c>
      <c r="E317" s="5" t="n">
        <v>-1</v>
      </c>
      <c r="F317" s="5"/>
      <c r="G317" s="8" t="s">
        <v>6539</v>
      </c>
      <c r="I317" s="8"/>
    </row>
    <row r="318" customFormat="false" ht="14.2" hidden="false" customHeight="false" outlineLevel="0" collapsed="false">
      <c r="A318" s="0" t="s">
        <v>6540</v>
      </c>
      <c r="B318" s="0" t="s">
        <v>6516</v>
      </c>
      <c r="C318" s="0" t="s">
        <v>6541</v>
      </c>
      <c r="D318" s="0" t="s">
        <v>5348</v>
      </c>
      <c r="E318" s="0" t="n">
        <v>-1</v>
      </c>
      <c r="G318" s="8" t="s">
        <v>6542</v>
      </c>
      <c r="H318" s="0"/>
      <c r="I318" s="8"/>
    </row>
    <row r="319" customFormat="false" ht="14.2" hidden="false" customHeight="false" outlineLevel="0" collapsed="false">
      <c r="A319" s="0" t="s">
        <v>6543</v>
      </c>
      <c r="B319" s="0" t="s">
        <v>6544</v>
      </c>
      <c r="C319" s="0" t="s">
        <v>6545</v>
      </c>
      <c r="D319" s="0" t="s">
        <v>5348</v>
      </c>
      <c r="E319" s="0" t="n">
        <v>-4</v>
      </c>
      <c r="G319" s="8" t="s">
        <v>6546</v>
      </c>
      <c r="H319" s="0"/>
      <c r="I319" s="8"/>
    </row>
    <row r="320" customFormat="false" ht="14.2" hidden="false" customHeight="false" outlineLevel="0" collapsed="false">
      <c r="A320" s="0" t="s">
        <v>6547</v>
      </c>
      <c r="B320" s="0" t="s">
        <v>6548</v>
      </c>
      <c r="C320" s="0" t="s">
        <v>6549</v>
      </c>
      <c r="D320" s="0" t="s">
        <v>5348</v>
      </c>
      <c r="E320" s="0" t="n">
        <v>-2</v>
      </c>
      <c r="G320" s="8" t="s">
        <v>6550</v>
      </c>
      <c r="H320" s="0"/>
      <c r="I320" s="8"/>
    </row>
    <row r="321" customFormat="false" ht="14.2" hidden="false" customHeight="false" outlineLevel="0" collapsed="false">
      <c r="A321" s="0" t="s">
        <v>6551</v>
      </c>
      <c r="B321" s="0" t="s">
        <v>6552</v>
      </c>
      <c r="C321" s="0" t="s">
        <v>6553</v>
      </c>
      <c r="D321" s="0" t="s">
        <v>5348</v>
      </c>
      <c r="E321" s="0" t="n">
        <v>-3</v>
      </c>
      <c r="G321" s="8" t="s">
        <v>6554</v>
      </c>
      <c r="H321" s="0"/>
      <c r="I321" s="8"/>
    </row>
    <row r="322" customFormat="false" ht="14.2" hidden="false" customHeight="false" outlineLevel="0" collapsed="false">
      <c r="A322" s="0" t="s">
        <v>6555</v>
      </c>
      <c r="B322" s="0" t="s">
        <v>6505</v>
      </c>
      <c r="C322" s="0" t="s">
        <v>6556</v>
      </c>
      <c r="D322" s="0" t="s">
        <v>5348</v>
      </c>
      <c r="E322" s="0" t="n">
        <v>0</v>
      </c>
      <c r="G322" s="8" t="s">
        <v>6557</v>
      </c>
      <c r="H322" s="0"/>
      <c r="I322" s="8"/>
    </row>
    <row r="323" customFormat="false" ht="14.2" hidden="false" customHeight="false" outlineLevel="0" collapsed="false">
      <c r="A323" s="0" t="s">
        <v>6558</v>
      </c>
      <c r="B323" s="0" t="s">
        <v>6505</v>
      </c>
      <c r="C323" s="0" t="s">
        <v>6559</v>
      </c>
      <c r="D323" s="0" t="s">
        <v>5348</v>
      </c>
      <c r="E323" s="0" t="n">
        <v>0</v>
      </c>
      <c r="G323" s="8" t="s">
        <v>6560</v>
      </c>
      <c r="H323" s="0"/>
      <c r="I323" s="8"/>
    </row>
    <row r="324" customFormat="false" ht="14.2" hidden="false" customHeight="false" outlineLevel="0" collapsed="false">
      <c r="A324" s="0" t="s">
        <v>6561</v>
      </c>
      <c r="B324" s="0" t="s">
        <v>6477</v>
      </c>
      <c r="C324" s="0" t="s">
        <v>6562</v>
      </c>
      <c r="D324" s="0" t="s">
        <v>5348</v>
      </c>
      <c r="E324" s="0" t="n">
        <v>-2</v>
      </c>
      <c r="G324" s="8" t="s">
        <v>6563</v>
      </c>
      <c r="H324" s="0"/>
      <c r="I324" s="8"/>
    </row>
    <row r="325" customFormat="false" ht="14.2" hidden="false" customHeight="false" outlineLevel="0" collapsed="false">
      <c r="A325" s="0" t="s">
        <v>6564</v>
      </c>
      <c r="B325" s="0" t="s">
        <v>6505</v>
      </c>
      <c r="C325" s="0" t="s">
        <v>6565</v>
      </c>
      <c r="D325" s="0" t="s">
        <v>5348</v>
      </c>
      <c r="E325" s="0" t="n">
        <v>0</v>
      </c>
      <c r="G325" s="8" t="s">
        <v>6566</v>
      </c>
      <c r="H325" s="0"/>
      <c r="I325" s="8"/>
    </row>
    <row r="326" customFormat="false" ht="14.2" hidden="false" customHeight="false" outlineLevel="0" collapsed="false">
      <c r="A326" s="0" t="s">
        <v>6567</v>
      </c>
      <c r="B326" s="0" t="s">
        <v>6505</v>
      </c>
      <c r="C326" s="0" t="s">
        <v>6568</v>
      </c>
      <c r="D326" s="0" t="s">
        <v>5348</v>
      </c>
      <c r="E326" s="0" t="n">
        <v>0</v>
      </c>
      <c r="G326" s="8" t="s">
        <v>6569</v>
      </c>
      <c r="H326" s="0"/>
      <c r="I326" s="8"/>
    </row>
    <row r="327" customFormat="false" ht="14.2" hidden="false" customHeight="false" outlineLevel="0" collapsed="false">
      <c r="A327" s="0" t="s">
        <v>6570</v>
      </c>
      <c r="B327" s="0" t="s">
        <v>6516</v>
      </c>
      <c r="C327" s="0" t="s">
        <v>6571</v>
      </c>
      <c r="D327" s="0" t="s">
        <v>5348</v>
      </c>
      <c r="E327" s="0" t="n">
        <v>-1</v>
      </c>
      <c r="G327" s="8" t="s">
        <v>6572</v>
      </c>
      <c r="H327" s="0"/>
      <c r="I327" s="8"/>
    </row>
    <row r="328" customFormat="false" ht="14.2" hidden="false" customHeight="false" outlineLevel="0" collapsed="false">
      <c r="A328" s="0" t="s">
        <v>6573</v>
      </c>
      <c r="B328" s="0" t="s">
        <v>6374</v>
      </c>
      <c r="C328" s="0" t="s">
        <v>6574</v>
      </c>
      <c r="D328" s="0" t="s">
        <v>5348</v>
      </c>
      <c r="E328" s="0" t="n">
        <v>-2</v>
      </c>
      <c r="G328" s="8" t="s">
        <v>6575</v>
      </c>
      <c r="H328" s="0"/>
      <c r="I328" s="8"/>
    </row>
    <row r="329" customFormat="false" ht="14.2" hidden="false" customHeight="false" outlineLevel="0" collapsed="false">
      <c r="A329" s="0" t="s">
        <v>6576</v>
      </c>
      <c r="B329" s="0" t="s">
        <v>6366</v>
      </c>
      <c r="C329" s="0" t="s">
        <v>6577</v>
      </c>
      <c r="D329" s="0" t="s">
        <v>5348</v>
      </c>
      <c r="E329" s="0" t="n">
        <v>-2</v>
      </c>
      <c r="G329" s="8" t="s">
        <v>6578</v>
      </c>
      <c r="H329" s="0"/>
      <c r="I329" s="8"/>
    </row>
    <row r="330" customFormat="false" ht="14.2" hidden="false" customHeight="false" outlineLevel="0" collapsed="false">
      <c r="A330" s="0" t="s">
        <v>6579</v>
      </c>
      <c r="B330" s="0" t="s">
        <v>6366</v>
      </c>
      <c r="C330" s="0" t="s">
        <v>6580</v>
      </c>
      <c r="D330" s="0" t="s">
        <v>5348</v>
      </c>
      <c r="E330" s="0" t="n">
        <v>-2</v>
      </c>
      <c r="G330" s="8" t="s">
        <v>6581</v>
      </c>
      <c r="H330" s="0"/>
      <c r="I330" s="8"/>
    </row>
    <row r="331" customFormat="false" ht="14.2" hidden="false" customHeight="false" outlineLevel="0" collapsed="false">
      <c r="A331" s="0" t="s">
        <v>6582</v>
      </c>
      <c r="B331" s="0" t="s">
        <v>6583</v>
      </c>
      <c r="C331" s="0" t="s">
        <v>6584</v>
      </c>
      <c r="D331" s="0" t="s">
        <v>5348</v>
      </c>
      <c r="E331" s="0" t="n">
        <v>-3</v>
      </c>
      <c r="G331" s="8" t="s">
        <v>6585</v>
      </c>
      <c r="H331" s="0"/>
      <c r="I331" s="8"/>
    </row>
    <row r="332" customFormat="false" ht="14.2" hidden="false" customHeight="false" outlineLevel="0" collapsed="false">
      <c r="A332" s="0" t="s">
        <v>6586</v>
      </c>
      <c r="B332" s="0" t="s">
        <v>6587</v>
      </c>
      <c r="C332" s="0" t="s">
        <v>6588</v>
      </c>
      <c r="D332" s="0" t="s">
        <v>5348</v>
      </c>
      <c r="E332" s="0" t="n">
        <v>-2</v>
      </c>
      <c r="G332" s="8" t="s">
        <v>6589</v>
      </c>
      <c r="H332" s="0"/>
      <c r="I332" s="8"/>
    </row>
    <row r="333" customFormat="false" ht="14.2" hidden="false" customHeight="false" outlineLevel="0" collapsed="false">
      <c r="A333" s="0" t="s">
        <v>6590</v>
      </c>
      <c r="B333" s="0" t="s">
        <v>6366</v>
      </c>
      <c r="C333" s="0" t="s">
        <v>6591</v>
      </c>
      <c r="D333" s="0" t="s">
        <v>5348</v>
      </c>
      <c r="E333" s="0" t="n">
        <v>-2</v>
      </c>
      <c r="G333" s="8" t="s">
        <v>6592</v>
      </c>
      <c r="H333" s="0"/>
      <c r="I333" s="8"/>
    </row>
    <row r="334" customFormat="false" ht="14.2" hidden="false" customHeight="false" outlineLevel="0" collapsed="false">
      <c r="A334" s="0" t="s">
        <v>6593</v>
      </c>
      <c r="B334" s="0" t="s">
        <v>6594</v>
      </c>
      <c r="C334" s="0" t="s">
        <v>6595</v>
      </c>
      <c r="D334" s="0" t="s">
        <v>5348</v>
      </c>
      <c r="E334" s="0" t="n">
        <v>0</v>
      </c>
      <c r="G334" s="8" t="s">
        <v>6596</v>
      </c>
      <c r="H334" s="0"/>
      <c r="I334" s="8"/>
    </row>
    <row r="335" customFormat="false" ht="14.2" hidden="false" customHeight="false" outlineLevel="0" collapsed="false">
      <c r="A335" s="0" t="s">
        <v>6597</v>
      </c>
      <c r="B335" s="0" t="s">
        <v>6598</v>
      </c>
      <c r="C335" s="0" t="s">
        <v>6599</v>
      </c>
      <c r="D335" s="0" t="s">
        <v>5348</v>
      </c>
      <c r="E335" s="0" t="n">
        <v>0</v>
      </c>
      <c r="G335" s="8" t="s">
        <v>6600</v>
      </c>
      <c r="H335" s="0"/>
      <c r="I335" s="8"/>
    </row>
    <row r="336" customFormat="false" ht="14.2" hidden="false" customHeight="false" outlineLevel="0" collapsed="false">
      <c r="A336" s="0" t="s">
        <v>6601</v>
      </c>
      <c r="B336" s="0" t="s">
        <v>6405</v>
      </c>
      <c r="C336" s="0" t="s">
        <v>6602</v>
      </c>
      <c r="D336" s="0" t="s">
        <v>5348</v>
      </c>
      <c r="E336" s="0" t="n">
        <v>0</v>
      </c>
      <c r="G336" s="8" t="s">
        <v>6603</v>
      </c>
      <c r="H336" s="0"/>
      <c r="I336" s="8"/>
    </row>
    <row r="337" customFormat="false" ht="14.2" hidden="false" customHeight="false" outlineLevel="0" collapsed="false">
      <c r="A337" s="0" t="s">
        <v>6604</v>
      </c>
      <c r="B337" s="0" t="s">
        <v>6405</v>
      </c>
      <c r="C337" s="0" t="s">
        <v>6605</v>
      </c>
      <c r="D337" s="0" t="s">
        <v>5348</v>
      </c>
      <c r="E337" s="0" t="n">
        <v>0</v>
      </c>
      <c r="G337" s="8" t="s">
        <v>6606</v>
      </c>
      <c r="H337" s="0"/>
      <c r="I337" s="8"/>
    </row>
    <row r="338" customFormat="false" ht="14.2" hidden="false" customHeight="false" outlineLevel="0" collapsed="false">
      <c r="A338" s="0" t="s">
        <v>6607</v>
      </c>
      <c r="B338" s="0" t="s">
        <v>6366</v>
      </c>
      <c r="C338" s="0" t="s">
        <v>6608</v>
      </c>
      <c r="D338" s="0" t="s">
        <v>5348</v>
      </c>
      <c r="E338" s="0" t="n">
        <v>-1</v>
      </c>
      <c r="G338" s="8" t="s">
        <v>6609</v>
      </c>
      <c r="H338" s="0"/>
      <c r="I338" s="8"/>
    </row>
    <row r="339" customFormat="false" ht="14.2" hidden="false" customHeight="false" outlineLevel="0" collapsed="false">
      <c r="A339" s="0" t="s">
        <v>6610</v>
      </c>
      <c r="B339" s="0" t="s">
        <v>6548</v>
      </c>
      <c r="C339" s="0" t="s">
        <v>6611</v>
      </c>
      <c r="D339" s="0" t="s">
        <v>5348</v>
      </c>
      <c r="E339" s="0" t="n">
        <v>-2</v>
      </c>
      <c r="G339" s="8" t="s">
        <v>6612</v>
      </c>
      <c r="H339" s="0"/>
      <c r="I339" s="8"/>
    </row>
    <row r="340" customFormat="false" ht="14.2" hidden="false" customHeight="false" outlineLevel="0" collapsed="false">
      <c r="A340" s="0" t="s">
        <v>6613</v>
      </c>
      <c r="B340" s="0" t="s">
        <v>6614</v>
      </c>
      <c r="C340" s="0" t="s">
        <v>6615</v>
      </c>
      <c r="D340" s="0" t="s">
        <v>5348</v>
      </c>
      <c r="E340" s="0" t="n">
        <v>0</v>
      </c>
      <c r="G340" s="8" t="s">
        <v>6616</v>
      </c>
      <c r="H340" s="0"/>
      <c r="I340" s="8"/>
    </row>
    <row r="341" customFormat="false" ht="14.2" hidden="false" customHeight="false" outlineLevel="0" collapsed="false">
      <c r="A341" s="0" t="s">
        <v>6617</v>
      </c>
      <c r="B341" s="0" t="s">
        <v>6405</v>
      </c>
      <c r="C341" s="0" t="s">
        <v>6618</v>
      </c>
      <c r="D341" s="0" t="s">
        <v>5348</v>
      </c>
      <c r="E341" s="0" t="n">
        <v>0</v>
      </c>
      <c r="G341" s="8" t="s">
        <v>6619</v>
      </c>
      <c r="H341" s="0"/>
      <c r="I341" s="8"/>
    </row>
    <row r="342" customFormat="false" ht="13.8" hidden="false" customHeight="false" outlineLevel="0" collapsed="false">
      <c r="A342" s="0" t="s">
        <v>6620</v>
      </c>
      <c r="B342" s="0" t="s">
        <v>6621</v>
      </c>
      <c r="C342" s="0" t="s">
        <v>6622</v>
      </c>
      <c r="D342" s="0" t="s">
        <v>5348</v>
      </c>
      <c r="E342" s="0" t="n">
        <v>0</v>
      </c>
      <c r="G342" s="5" t="s">
        <v>6623</v>
      </c>
      <c r="H342" s="0"/>
    </row>
    <row r="343" customFormat="false" ht="14.9" hidden="false" customHeight="false" outlineLevel="0" collapsed="false">
      <c r="A343" s="0" t="s">
        <v>6624</v>
      </c>
      <c r="B343" s="0" t="s">
        <v>6625</v>
      </c>
      <c r="C343" s="0" t="s">
        <v>6626</v>
      </c>
      <c r="D343" s="0" t="s">
        <v>5348</v>
      </c>
      <c r="E343" s="0" t="n">
        <v>0</v>
      </c>
      <c r="G343" s="8" t="s">
        <v>6627</v>
      </c>
      <c r="H343" s="0"/>
      <c r="I343" s="8"/>
    </row>
    <row r="344" customFormat="false" ht="14.9" hidden="false" customHeight="false" outlineLevel="0" collapsed="false">
      <c r="A344" s="0" t="s">
        <v>6628</v>
      </c>
      <c r="B344" s="0" t="s">
        <v>6621</v>
      </c>
      <c r="C344" s="0" t="s">
        <v>6629</v>
      </c>
      <c r="D344" s="0" t="s">
        <v>5348</v>
      </c>
      <c r="E344" s="0" t="n">
        <v>0</v>
      </c>
      <c r="G344" s="8" t="s">
        <v>6630</v>
      </c>
      <c r="H344" s="0"/>
      <c r="I344" s="8"/>
    </row>
    <row r="345" customFormat="false" ht="14.9" hidden="false" customHeight="false" outlineLevel="0" collapsed="false">
      <c r="A345" s="0" t="s">
        <v>6631</v>
      </c>
      <c r="B345" s="0" t="s">
        <v>6614</v>
      </c>
      <c r="C345" s="0" t="s">
        <v>6632</v>
      </c>
      <c r="D345" s="0" t="s">
        <v>5348</v>
      </c>
      <c r="E345" s="0" t="n">
        <v>0</v>
      </c>
      <c r="G345" s="8" t="s">
        <v>6633</v>
      </c>
      <c r="H345" s="0"/>
      <c r="I345" s="8"/>
    </row>
    <row r="346" customFormat="false" ht="14.9" hidden="false" customHeight="false" outlineLevel="0" collapsed="false">
      <c r="A346" s="0" t="s">
        <v>6634</v>
      </c>
      <c r="B346" s="0" t="s">
        <v>6635</v>
      </c>
      <c r="C346" s="0" t="s">
        <v>6636</v>
      </c>
      <c r="D346" s="0" t="s">
        <v>5348</v>
      </c>
      <c r="E346" s="0" t="n">
        <v>-2</v>
      </c>
      <c r="G346" s="8" t="s">
        <v>6637</v>
      </c>
      <c r="H346" s="0"/>
      <c r="I346" s="8"/>
    </row>
    <row r="347" customFormat="false" ht="14.9" hidden="false" customHeight="false" outlineLevel="0" collapsed="false">
      <c r="A347" s="0" t="s">
        <v>6638</v>
      </c>
      <c r="B347" s="0" t="s">
        <v>6639</v>
      </c>
      <c r="C347" s="0" t="s">
        <v>6640</v>
      </c>
      <c r="D347" s="0" t="s">
        <v>5348</v>
      </c>
      <c r="E347" s="0" t="n">
        <v>0</v>
      </c>
      <c r="G347" s="8" t="s">
        <v>6641</v>
      </c>
      <c r="H347" s="0"/>
      <c r="I347" s="8"/>
    </row>
    <row r="348" customFormat="false" ht="14.9" hidden="false" customHeight="false" outlineLevel="0" collapsed="false">
      <c r="A348" s="0" t="s">
        <v>6642</v>
      </c>
      <c r="B348" s="0" t="s">
        <v>6643</v>
      </c>
      <c r="C348" s="0" t="s">
        <v>6644</v>
      </c>
      <c r="D348" s="0" t="s">
        <v>5348</v>
      </c>
      <c r="E348" s="0" t="n">
        <v>0</v>
      </c>
      <c r="G348" s="8" t="s">
        <v>6645</v>
      </c>
      <c r="H348" s="0"/>
      <c r="I348" s="8"/>
    </row>
    <row r="349" customFormat="false" ht="14.9" hidden="false" customHeight="false" outlineLevel="0" collapsed="false">
      <c r="A349" s="0" t="s">
        <v>6646</v>
      </c>
      <c r="B349" s="0" t="s">
        <v>6614</v>
      </c>
      <c r="C349" s="0" t="s">
        <v>6647</v>
      </c>
      <c r="D349" s="0" t="s">
        <v>5348</v>
      </c>
      <c r="E349" s="0" t="n">
        <v>0</v>
      </c>
      <c r="G349" s="8" t="s">
        <v>6648</v>
      </c>
      <c r="H349" s="0"/>
      <c r="I349" s="8"/>
    </row>
    <row r="350" customFormat="false" ht="14.9" hidden="false" customHeight="false" outlineLevel="0" collapsed="false">
      <c r="A350" s="0" t="s">
        <v>6649</v>
      </c>
      <c r="B350" s="0" t="s">
        <v>6405</v>
      </c>
      <c r="C350" s="0" t="s">
        <v>6650</v>
      </c>
      <c r="D350" s="0" t="s">
        <v>5348</v>
      </c>
      <c r="E350" s="0" t="n">
        <v>0</v>
      </c>
      <c r="G350" s="8" t="s">
        <v>6651</v>
      </c>
      <c r="H350" s="0"/>
      <c r="I350" s="8"/>
    </row>
    <row r="351" customFormat="false" ht="14.9" hidden="false" customHeight="false" outlineLevel="0" collapsed="false">
      <c r="A351" s="0" t="s">
        <v>6652</v>
      </c>
      <c r="B351" s="0" t="s">
        <v>6653</v>
      </c>
      <c r="C351" s="0" t="s">
        <v>6654</v>
      </c>
      <c r="D351" s="0" t="s">
        <v>5348</v>
      </c>
      <c r="E351" s="0" t="n">
        <v>0</v>
      </c>
      <c r="G351" s="8" t="s">
        <v>6655</v>
      </c>
      <c r="H351" s="0"/>
      <c r="I351" s="8"/>
    </row>
    <row r="352" customFormat="false" ht="14.9" hidden="false" customHeight="false" outlineLevel="0" collapsed="false">
      <c r="A352" s="0" t="s">
        <v>6656</v>
      </c>
      <c r="B352" s="0" t="s">
        <v>6657</v>
      </c>
      <c r="C352" s="0" t="s">
        <v>6658</v>
      </c>
      <c r="D352" s="0" t="s">
        <v>5348</v>
      </c>
      <c r="E352" s="0" t="n">
        <v>0</v>
      </c>
      <c r="G352" s="8" t="s">
        <v>6659</v>
      </c>
      <c r="H352" s="0"/>
      <c r="I352" s="8"/>
    </row>
    <row r="353" customFormat="false" ht="14.9" hidden="false" customHeight="false" outlineLevel="0" collapsed="false">
      <c r="A353" s="0" t="s">
        <v>6660</v>
      </c>
      <c r="B353" s="0" t="s">
        <v>6614</v>
      </c>
      <c r="C353" s="0" t="s">
        <v>6661</v>
      </c>
      <c r="D353" s="0" t="s">
        <v>5348</v>
      </c>
      <c r="E353" s="0" t="n">
        <v>0</v>
      </c>
      <c r="G353" s="8" t="s">
        <v>6662</v>
      </c>
      <c r="H353" s="0"/>
      <c r="I353" s="8"/>
    </row>
    <row r="354" customFormat="false" ht="14.9" hidden="false" customHeight="false" outlineLevel="0" collapsed="false">
      <c r="A354" s="0" t="s">
        <v>6663</v>
      </c>
      <c r="B354" s="0" t="s">
        <v>6405</v>
      </c>
      <c r="C354" s="0" t="s">
        <v>6664</v>
      </c>
      <c r="D354" s="0" t="s">
        <v>5348</v>
      </c>
      <c r="E354" s="0" t="n">
        <v>0</v>
      </c>
      <c r="G354" s="8" t="s">
        <v>6665</v>
      </c>
      <c r="H354" s="0"/>
      <c r="I354" s="8"/>
    </row>
    <row r="355" customFormat="false" ht="14.9" hidden="false" customHeight="false" outlineLevel="0" collapsed="false">
      <c r="A355" s="0" t="s">
        <v>6666</v>
      </c>
      <c r="B355" s="0" t="s">
        <v>6635</v>
      </c>
      <c r="C355" s="0" t="s">
        <v>6667</v>
      </c>
      <c r="D355" s="0" t="s">
        <v>5348</v>
      </c>
      <c r="E355" s="0" t="n">
        <v>-2</v>
      </c>
      <c r="G355" s="8" t="s">
        <v>6668</v>
      </c>
      <c r="H355" s="0"/>
      <c r="I355" s="8"/>
    </row>
    <row r="356" customFormat="false" ht="14.9" hidden="false" customHeight="false" outlineLevel="0" collapsed="false">
      <c r="A356" s="0" t="s">
        <v>6669</v>
      </c>
      <c r="B356" s="0" t="s">
        <v>6670</v>
      </c>
      <c r="C356" s="0" t="s">
        <v>6671</v>
      </c>
      <c r="D356" s="0" t="s">
        <v>5348</v>
      </c>
      <c r="E356" s="0" t="n">
        <v>-2</v>
      </c>
      <c r="G356" s="8" t="s">
        <v>6672</v>
      </c>
      <c r="H356" s="0"/>
      <c r="I356" s="8"/>
    </row>
    <row r="357" s="12" customFormat="true" ht="14.9" hidden="false" customHeight="false" outlineLevel="0" collapsed="false">
      <c r="A357" s="10" t="s">
        <v>6673</v>
      </c>
      <c r="B357" s="10" t="s">
        <v>6674</v>
      </c>
      <c r="C357" s="10" t="s">
        <v>6675</v>
      </c>
      <c r="D357" s="10" t="s">
        <v>5348</v>
      </c>
      <c r="E357" s="10" t="n">
        <v>0</v>
      </c>
      <c r="F357" s="10"/>
      <c r="G357" s="11" t="s">
        <v>6676</v>
      </c>
      <c r="H357" s="10" t="s">
        <v>6676</v>
      </c>
      <c r="I357" s="8"/>
      <c r="J357" s="10"/>
      <c r="K357" s="10"/>
      <c r="L357" s="10"/>
      <c r="M357" s="10"/>
    </row>
    <row r="358" customFormat="false" ht="13.8" hidden="false" customHeight="false" outlineLevel="0" collapsed="false">
      <c r="A358" s="13" t="s">
        <v>6677</v>
      </c>
      <c r="B358" s="13" t="s">
        <v>6678</v>
      </c>
      <c r="C358" s="13" t="s">
        <v>6679</v>
      </c>
      <c r="D358" s="13" t="s">
        <v>5348</v>
      </c>
      <c r="E358" s="13" t="n">
        <v>0</v>
      </c>
      <c r="F358" s="13"/>
      <c r="G358" s="13"/>
      <c r="H358" s="13"/>
      <c r="M358" s="0" t="s">
        <v>6680</v>
      </c>
    </row>
    <row r="359" customFormat="false" ht="13.8" hidden="false" customHeight="false" outlineLevel="0" collapsed="false">
      <c r="A359" s="13" t="s">
        <v>6681</v>
      </c>
      <c r="B359" s="13" t="s">
        <v>6682</v>
      </c>
      <c r="C359" s="13" t="s">
        <v>6683</v>
      </c>
      <c r="D359" s="13" t="s">
        <v>5348</v>
      </c>
      <c r="E359" s="13" t="n">
        <v>0</v>
      </c>
      <c r="F359" s="13"/>
      <c r="G359" s="13"/>
      <c r="H359" s="13"/>
      <c r="M359" s="0" t="s">
        <v>6684</v>
      </c>
    </row>
    <row r="360" customFormat="false" ht="14.9" hidden="false" customHeight="false" outlineLevel="0" collapsed="false">
      <c r="A360" s="0" t="s">
        <v>6685</v>
      </c>
      <c r="B360" s="0" t="s">
        <v>6614</v>
      </c>
      <c r="C360" s="0" t="s">
        <v>6686</v>
      </c>
      <c r="D360" s="0" t="s">
        <v>5348</v>
      </c>
      <c r="E360" s="0" t="n">
        <v>0</v>
      </c>
      <c r="G360" s="8" t="s">
        <v>6687</v>
      </c>
      <c r="H360" s="0"/>
      <c r="I360" s="8"/>
    </row>
    <row r="361" customFormat="false" ht="13.8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</row>
    <row r="362" customFormat="false" ht="13.8" hidden="false" customHeight="false" outlineLevel="0" collapsed="false">
      <c r="A362" s="13" t="s">
        <v>6688</v>
      </c>
      <c r="B362" s="13" t="s">
        <v>6625</v>
      </c>
      <c r="C362" s="13" t="s">
        <v>6689</v>
      </c>
      <c r="D362" s="13" t="s">
        <v>5348</v>
      </c>
      <c r="E362" s="13" t="n">
        <v>0</v>
      </c>
      <c r="F362" s="13"/>
      <c r="G362" s="13"/>
      <c r="H362" s="13"/>
    </row>
    <row r="363" customFormat="false" ht="13.8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</row>
    <row r="364" customFormat="false" ht="13.8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</row>
    <row r="365" customFormat="false" ht="14.2" hidden="false" customHeight="false" outlineLevel="0" collapsed="false">
      <c r="A365" s="0" t="s">
        <v>6690</v>
      </c>
      <c r="B365" s="0" t="s">
        <v>6691</v>
      </c>
      <c r="C365" s="0" t="s">
        <v>6692</v>
      </c>
      <c r="D365" s="0" t="s">
        <v>5348</v>
      </c>
      <c r="E365" s="0" t="n">
        <v>-3</v>
      </c>
      <c r="G365" s="8" t="s">
        <v>6693</v>
      </c>
      <c r="H365" s="0"/>
      <c r="I365" s="8"/>
    </row>
    <row r="366" customFormat="false" ht="14.2" hidden="false" customHeight="false" outlineLevel="0" collapsed="false">
      <c r="A366" s="0" t="s">
        <v>6694</v>
      </c>
      <c r="B366" s="0" t="s">
        <v>6695</v>
      </c>
      <c r="C366" s="0" t="s">
        <v>6696</v>
      </c>
      <c r="D366" s="0" t="s">
        <v>5348</v>
      </c>
      <c r="E366" s="0" t="n">
        <v>-1</v>
      </c>
      <c r="G366" s="8" t="s">
        <v>6697</v>
      </c>
      <c r="H366" s="0"/>
      <c r="I366" s="8"/>
    </row>
    <row r="367" customFormat="false" ht="14.2" hidden="false" customHeight="false" outlineLevel="0" collapsed="false">
      <c r="A367" s="0" t="s">
        <v>6698</v>
      </c>
      <c r="B367" s="0" t="s">
        <v>6699</v>
      </c>
      <c r="C367" s="0" t="s">
        <v>6700</v>
      </c>
      <c r="D367" s="0" t="s">
        <v>5348</v>
      </c>
      <c r="E367" s="0" t="n">
        <v>0</v>
      </c>
      <c r="G367" s="8" t="s">
        <v>6701</v>
      </c>
      <c r="H367" s="0"/>
      <c r="I367" s="8"/>
    </row>
    <row r="368" customFormat="false" ht="14.2" hidden="false" customHeight="false" outlineLevel="0" collapsed="false">
      <c r="A368" s="0" t="s">
        <v>6702</v>
      </c>
      <c r="B368" s="0" t="s">
        <v>6699</v>
      </c>
      <c r="C368" s="0" t="s">
        <v>6703</v>
      </c>
      <c r="D368" s="0" t="s">
        <v>5348</v>
      </c>
      <c r="E368" s="0" t="n">
        <v>0</v>
      </c>
      <c r="G368" s="8" t="s">
        <v>6704</v>
      </c>
      <c r="H368" s="0"/>
      <c r="I368" s="8"/>
    </row>
    <row r="369" customFormat="false" ht="14.2" hidden="false" customHeight="false" outlineLevel="0" collapsed="false">
      <c r="A369" s="0" t="s">
        <v>6705</v>
      </c>
      <c r="B369" s="0" t="s">
        <v>6695</v>
      </c>
      <c r="C369" s="0" t="s">
        <v>6706</v>
      </c>
      <c r="D369" s="0" t="s">
        <v>5348</v>
      </c>
      <c r="E369" s="0" t="n">
        <v>-1</v>
      </c>
      <c r="G369" s="8" t="s">
        <v>6707</v>
      </c>
      <c r="H369" s="0"/>
      <c r="I369" s="8"/>
    </row>
    <row r="370" customFormat="false" ht="14.2" hidden="false" customHeight="false" outlineLevel="0" collapsed="false">
      <c r="A370" s="0" t="s">
        <v>6708</v>
      </c>
      <c r="B370" s="0" t="s">
        <v>6709</v>
      </c>
      <c r="C370" s="0" t="s">
        <v>6710</v>
      </c>
      <c r="D370" s="0" t="s">
        <v>5348</v>
      </c>
      <c r="E370" s="0" t="n">
        <v>-2</v>
      </c>
      <c r="G370" s="8" t="s">
        <v>6711</v>
      </c>
      <c r="H370" s="0"/>
      <c r="I370" s="8"/>
    </row>
    <row r="371" customFormat="false" ht="14.2" hidden="false" customHeight="false" outlineLevel="0" collapsed="false">
      <c r="A371" s="0" t="s">
        <v>6712</v>
      </c>
      <c r="B371" s="0" t="s">
        <v>6709</v>
      </c>
      <c r="C371" s="0" t="s">
        <v>6713</v>
      </c>
      <c r="D371" s="0" t="s">
        <v>5348</v>
      </c>
      <c r="E371" s="0" t="n">
        <v>-2</v>
      </c>
      <c r="G371" s="8" t="s">
        <v>6714</v>
      </c>
      <c r="H371" s="0"/>
      <c r="I371" s="8"/>
    </row>
    <row r="372" customFormat="false" ht="14.2" hidden="false" customHeight="false" outlineLevel="0" collapsed="false">
      <c r="A372" s="5" t="s">
        <v>6715</v>
      </c>
      <c r="B372" s="5" t="s">
        <v>6709</v>
      </c>
      <c r="C372" s="5" t="s">
        <v>6716</v>
      </c>
      <c r="D372" s="5" t="s">
        <v>6390</v>
      </c>
      <c r="E372" s="5" t="n">
        <v>-2</v>
      </c>
      <c r="F372" s="5"/>
      <c r="G372" s="8" t="s">
        <v>6714</v>
      </c>
      <c r="I372" s="8"/>
    </row>
    <row r="373" customFormat="false" ht="14.2" hidden="false" customHeight="false" outlineLevel="0" collapsed="false">
      <c r="A373" s="0" t="s">
        <v>6717</v>
      </c>
      <c r="B373" s="0" t="s">
        <v>6718</v>
      </c>
      <c r="C373" s="0" t="s">
        <v>6719</v>
      </c>
      <c r="D373" s="0" t="s">
        <v>5348</v>
      </c>
      <c r="E373" s="0" t="n">
        <v>-3</v>
      </c>
      <c r="G373" s="8" t="s">
        <v>6720</v>
      </c>
      <c r="H373" s="0"/>
      <c r="I373" s="8"/>
    </row>
    <row r="374" customFormat="false" ht="14.2" hidden="false" customHeight="false" outlineLevel="0" collapsed="false">
      <c r="A374" s="0" t="s">
        <v>6721</v>
      </c>
      <c r="B374" s="0" t="s">
        <v>6718</v>
      </c>
      <c r="C374" s="0" t="s">
        <v>6719</v>
      </c>
      <c r="D374" s="0" t="s">
        <v>6390</v>
      </c>
      <c r="E374" s="0" t="n">
        <v>-3</v>
      </c>
      <c r="G374" s="8" t="s">
        <v>6720</v>
      </c>
      <c r="H374" s="0"/>
      <c r="I374" s="8"/>
    </row>
    <row r="375" customFormat="false" ht="14.2" hidden="false" customHeight="false" outlineLevel="0" collapsed="false">
      <c r="A375" s="0" t="s">
        <v>6722</v>
      </c>
      <c r="B375" s="0" t="s">
        <v>6723</v>
      </c>
      <c r="C375" s="0" t="s">
        <v>6724</v>
      </c>
      <c r="D375" s="0" t="s">
        <v>5348</v>
      </c>
      <c r="E375" s="0" t="n">
        <v>-3</v>
      </c>
      <c r="G375" s="8" t="s">
        <v>6725</v>
      </c>
      <c r="H375" s="0"/>
      <c r="I375" s="8"/>
    </row>
    <row r="376" customFormat="false" ht="14.2" hidden="false" customHeight="false" outlineLevel="0" collapsed="false">
      <c r="A376" s="0" t="s">
        <v>6726</v>
      </c>
      <c r="B376" s="0" t="s">
        <v>6727</v>
      </c>
      <c r="C376" s="0" t="s">
        <v>6728</v>
      </c>
      <c r="D376" s="0" t="s">
        <v>5348</v>
      </c>
      <c r="E376" s="0" t="n">
        <v>-3</v>
      </c>
      <c r="G376" s="8" t="s">
        <v>6729</v>
      </c>
      <c r="H376" s="0"/>
      <c r="I376" s="8"/>
    </row>
    <row r="377" customFormat="false" ht="14.2" hidden="false" customHeight="false" outlineLevel="0" collapsed="false">
      <c r="A377" s="0" t="s">
        <v>6730</v>
      </c>
      <c r="B377" s="0" t="s">
        <v>6731</v>
      </c>
      <c r="C377" s="0" t="s">
        <v>6732</v>
      </c>
      <c r="D377" s="0" t="s">
        <v>5348</v>
      </c>
      <c r="E377" s="0" t="n">
        <v>-2</v>
      </c>
      <c r="G377" s="8" t="s">
        <v>6733</v>
      </c>
      <c r="H377" s="0"/>
      <c r="I377" s="8"/>
    </row>
    <row r="378" customFormat="false" ht="14.2" hidden="false" customHeight="false" outlineLevel="0" collapsed="false">
      <c r="A378" s="0" t="s">
        <v>6734</v>
      </c>
      <c r="B378" s="0" t="s">
        <v>6735</v>
      </c>
      <c r="C378" s="0" t="s">
        <v>6736</v>
      </c>
      <c r="D378" s="0" t="s">
        <v>5348</v>
      </c>
      <c r="E378" s="0" t="n">
        <v>0</v>
      </c>
      <c r="G378" s="8" t="s">
        <v>6737</v>
      </c>
      <c r="H378" s="0"/>
      <c r="I378" s="8"/>
    </row>
    <row r="379" customFormat="false" ht="14.2" hidden="false" customHeight="false" outlineLevel="0" collapsed="false">
      <c r="A379" s="0" t="s">
        <v>6738</v>
      </c>
      <c r="B379" s="0" t="s">
        <v>6739</v>
      </c>
      <c r="C379" s="0" t="s">
        <v>6740</v>
      </c>
      <c r="D379" s="0" t="s">
        <v>5348</v>
      </c>
      <c r="E379" s="0" t="n">
        <v>-1</v>
      </c>
      <c r="G379" s="8" t="s">
        <v>6741</v>
      </c>
      <c r="H379" s="0"/>
      <c r="I379" s="8"/>
    </row>
    <row r="380" customFormat="false" ht="14.2" hidden="false" customHeight="false" outlineLevel="0" collapsed="false">
      <c r="A380" s="0" t="s">
        <v>6742</v>
      </c>
      <c r="B380" s="0" t="s">
        <v>5969</v>
      </c>
      <c r="C380" s="0" t="s">
        <v>6743</v>
      </c>
      <c r="D380" s="0" t="s">
        <v>5348</v>
      </c>
      <c r="E380" s="0" t="n">
        <v>-2</v>
      </c>
      <c r="G380" s="8" t="s">
        <v>5971</v>
      </c>
      <c r="H380" s="0"/>
      <c r="I380" s="8"/>
    </row>
    <row r="381" customFormat="false" ht="14.2" hidden="false" customHeight="false" outlineLevel="0" collapsed="false">
      <c r="A381" s="0" t="s">
        <v>6744</v>
      </c>
      <c r="B381" s="0" t="s">
        <v>6745</v>
      </c>
      <c r="C381" s="0" t="s">
        <v>6746</v>
      </c>
      <c r="D381" s="0" t="s">
        <v>5348</v>
      </c>
      <c r="E381" s="0" t="n">
        <v>-1</v>
      </c>
      <c r="G381" s="8" t="s">
        <v>6747</v>
      </c>
      <c r="H381" s="0"/>
      <c r="I381" s="8"/>
    </row>
    <row r="382" customFormat="false" ht="14.2" hidden="false" customHeight="false" outlineLevel="0" collapsed="false">
      <c r="A382" s="0" t="s">
        <v>6748</v>
      </c>
      <c r="B382" s="0" t="s">
        <v>6180</v>
      </c>
      <c r="C382" s="0" t="s">
        <v>6749</v>
      </c>
      <c r="D382" s="0" t="s">
        <v>5348</v>
      </c>
      <c r="E382" s="0" t="n">
        <v>-2</v>
      </c>
      <c r="G382" s="8" t="s">
        <v>6750</v>
      </c>
      <c r="H382" s="0"/>
      <c r="I382" s="8"/>
    </row>
    <row r="383" customFormat="false" ht="14.2" hidden="false" customHeight="false" outlineLevel="0" collapsed="false">
      <c r="A383" s="0" t="s">
        <v>6751</v>
      </c>
      <c r="B383" s="0" t="s">
        <v>6752</v>
      </c>
      <c r="C383" s="0" t="s">
        <v>6753</v>
      </c>
      <c r="D383" s="0" t="s">
        <v>5348</v>
      </c>
      <c r="E383" s="0" t="n">
        <v>-2</v>
      </c>
      <c r="G383" s="8" t="s">
        <v>6754</v>
      </c>
      <c r="H383" s="0"/>
      <c r="I383" s="8"/>
    </row>
    <row r="384" customFormat="false" ht="14.2" hidden="false" customHeight="false" outlineLevel="0" collapsed="false">
      <c r="A384" s="0" t="s">
        <v>6755</v>
      </c>
      <c r="B384" s="0" t="s">
        <v>6756</v>
      </c>
      <c r="C384" s="0" t="s">
        <v>6757</v>
      </c>
      <c r="D384" s="0" t="s">
        <v>5348</v>
      </c>
      <c r="E384" s="0" t="n">
        <v>-3</v>
      </c>
      <c r="G384" s="8" t="s">
        <v>6758</v>
      </c>
      <c r="H384" s="0"/>
      <c r="I384" s="8"/>
    </row>
    <row r="385" customFormat="false" ht="14.2" hidden="false" customHeight="false" outlineLevel="0" collapsed="false">
      <c r="A385" s="0" t="s">
        <v>6759</v>
      </c>
      <c r="B385" s="0" t="s">
        <v>5828</v>
      </c>
      <c r="C385" s="0" t="s">
        <v>6760</v>
      </c>
      <c r="D385" s="0" t="s">
        <v>5348</v>
      </c>
      <c r="E385" s="0" t="n">
        <v>-4</v>
      </c>
      <c r="G385" s="8" t="s">
        <v>6761</v>
      </c>
      <c r="H385" s="0"/>
      <c r="I385" s="8"/>
    </row>
    <row r="386" customFormat="false" ht="14.2" hidden="false" customHeight="false" outlineLevel="0" collapsed="false">
      <c r="A386" s="0" t="s">
        <v>6762</v>
      </c>
      <c r="B386" s="0" t="s">
        <v>5845</v>
      </c>
      <c r="C386" s="0" t="s">
        <v>6763</v>
      </c>
      <c r="D386" s="0" t="s">
        <v>5348</v>
      </c>
      <c r="E386" s="0" t="n">
        <v>-1</v>
      </c>
      <c r="G386" s="8" t="s">
        <v>6764</v>
      </c>
      <c r="H386" s="0"/>
      <c r="I386" s="8"/>
    </row>
    <row r="387" customFormat="false" ht="14.2" hidden="false" customHeight="false" outlineLevel="0" collapsed="false">
      <c r="A387" s="0" t="s">
        <v>6765</v>
      </c>
      <c r="B387" s="0" t="s">
        <v>6766</v>
      </c>
      <c r="C387" s="0" t="s">
        <v>6767</v>
      </c>
      <c r="D387" s="0" t="s">
        <v>5348</v>
      </c>
      <c r="E387" s="0" t="n">
        <v>-1</v>
      </c>
      <c r="G387" s="8" t="s">
        <v>6768</v>
      </c>
      <c r="H387" s="0"/>
      <c r="I387" s="8"/>
    </row>
    <row r="388" customFormat="false" ht="14.2" hidden="false" customHeight="false" outlineLevel="0" collapsed="false">
      <c r="A388" s="0" t="s">
        <v>6769</v>
      </c>
      <c r="B388" s="0" t="s">
        <v>6770</v>
      </c>
      <c r="C388" s="0" t="s">
        <v>6771</v>
      </c>
      <c r="D388" s="0" t="s">
        <v>5348</v>
      </c>
      <c r="E388" s="0" t="n">
        <v>-1</v>
      </c>
      <c r="G388" s="9" t="s">
        <v>6772</v>
      </c>
      <c r="H388" s="0"/>
      <c r="I388" s="8"/>
    </row>
    <row r="389" customFormat="false" ht="14.2" hidden="false" customHeight="false" outlineLevel="0" collapsed="false">
      <c r="A389" s="0" t="s">
        <v>6773</v>
      </c>
      <c r="B389" s="0" t="s">
        <v>6774</v>
      </c>
      <c r="C389" s="0" t="s">
        <v>6775</v>
      </c>
      <c r="D389" s="0" t="s">
        <v>5348</v>
      </c>
      <c r="E389" s="0" t="n">
        <v>-2</v>
      </c>
      <c r="G389" s="8" t="s">
        <v>6776</v>
      </c>
      <c r="H389" s="0"/>
      <c r="I389" s="8"/>
    </row>
    <row r="390" customFormat="false" ht="14.2" hidden="false" customHeight="false" outlineLevel="0" collapsed="false">
      <c r="A390" s="0" t="s">
        <v>6777</v>
      </c>
      <c r="B390" s="0" t="s">
        <v>6778</v>
      </c>
      <c r="C390" s="0" t="s">
        <v>6779</v>
      </c>
      <c r="D390" s="0" t="s">
        <v>5348</v>
      </c>
      <c r="E390" s="0" t="n">
        <v>-2</v>
      </c>
      <c r="G390" s="8" t="s">
        <v>6780</v>
      </c>
      <c r="H390" s="0"/>
      <c r="I390" s="8"/>
    </row>
    <row r="391" customFormat="false" ht="14.2" hidden="false" customHeight="false" outlineLevel="0" collapsed="false">
      <c r="A391" s="0" t="s">
        <v>6781</v>
      </c>
      <c r="B391" s="0" t="s">
        <v>6782</v>
      </c>
      <c r="C391" s="0" t="s">
        <v>6783</v>
      </c>
      <c r="D391" s="0" t="s">
        <v>5348</v>
      </c>
      <c r="E391" s="0" t="n">
        <v>-1</v>
      </c>
      <c r="G391" s="8" t="s">
        <v>6784</v>
      </c>
      <c r="H391" s="0"/>
      <c r="I391" s="8"/>
    </row>
    <row r="392" customFormat="false" ht="14.2" hidden="false" customHeight="false" outlineLevel="0" collapsed="false">
      <c r="A392" s="0" t="s">
        <v>6785</v>
      </c>
      <c r="B392" s="0" t="s">
        <v>6786</v>
      </c>
      <c r="C392" s="0" t="s">
        <v>6787</v>
      </c>
      <c r="D392" s="0" t="s">
        <v>5348</v>
      </c>
      <c r="E392" s="0" t="n">
        <v>-2</v>
      </c>
      <c r="G392" s="8" t="s">
        <v>6788</v>
      </c>
      <c r="H392" s="0"/>
      <c r="I392" s="8"/>
    </row>
    <row r="393" customFormat="false" ht="14.2" hidden="false" customHeight="false" outlineLevel="0" collapsed="false">
      <c r="A393" s="0" t="s">
        <v>6789</v>
      </c>
      <c r="B393" s="0" t="s">
        <v>5828</v>
      </c>
      <c r="C393" s="0" t="s">
        <v>6790</v>
      </c>
      <c r="D393" s="0" t="s">
        <v>5348</v>
      </c>
      <c r="E393" s="0" t="n">
        <v>-3</v>
      </c>
      <c r="G393" s="8" t="s">
        <v>6791</v>
      </c>
      <c r="H393" s="0"/>
      <c r="I393" s="8"/>
    </row>
    <row r="394" customFormat="false" ht="14.2" hidden="false" customHeight="false" outlineLevel="0" collapsed="false">
      <c r="A394" s="0" t="s">
        <v>6792</v>
      </c>
      <c r="B394" s="0" t="s">
        <v>6793</v>
      </c>
      <c r="C394" s="0" t="s">
        <v>6794</v>
      </c>
      <c r="D394" s="0" t="s">
        <v>5348</v>
      </c>
      <c r="E394" s="0" t="n">
        <v>-3</v>
      </c>
      <c r="G394" s="8" t="s">
        <v>6795</v>
      </c>
      <c r="H394" s="0"/>
      <c r="I394" s="8"/>
    </row>
    <row r="395" customFormat="false" ht="14.2" hidden="false" customHeight="false" outlineLevel="0" collapsed="false">
      <c r="A395" s="0" t="s">
        <v>6796</v>
      </c>
      <c r="B395" s="0" t="s">
        <v>6797</v>
      </c>
      <c r="C395" s="0" t="s">
        <v>6798</v>
      </c>
      <c r="D395" s="0" t="s">
        <v>5348</v>
      </c>
      <c r="E395" s="0" t="n">
        <v>0</v>
      </c>
      <c r="G395" s="9" t="s">
        <v>6799</v>
      </c>
      <c r="H395" s="0"/>
      <c r="I395" s="8"/>
    </row>
    <row r="396" customFormat="false" ht="14.2" hidden="false" customHeight="false" outlineLevel="0" collapsed="false">
      <c r="A396" s="0" t="s">
        <v>6800</v>
      </c>
      <c r="B396" s="0" t="s">
        <v>6801</v>
      </c>
      <c r="C396" s="0" t="s">
        <v>6802</v>
      </c>
      <c r="D396" s="0" t="s">
        <v>5348</v>
      </c>
      <c r="E396" s="0" t="n">
        <v>0</v>
      </c>
      <c r="G396" s="8" t="s">
        <v>6803</v>
      </c>
      <c r="H396" s="0"/>
      <c r="I396" s="8"/>
    </row>
    <row r="397" customFormat="false" ht="14.2" hidden="false" customHeight="false" outlineLevel="0" collapsed="false">
      <c r="A397" s="0" t="s">
        <v>6804</v>
      </c>
      <c r="B397" s="0" t="s">
        <v>6366</v>
      </c>
      <c r="C397" s="0" t="s">
        <v>6805</v>
      </c>
      <c r="D397" s="0" t="s">
        <v>5348</v>
      </c>
      <c r="E397" s="0" t="n">
        <v>-2</v>
      </c>
      <c r="G397" s="8" t="s">
        <v>6806</v>
      </c>
      <c r="H397" s="0"/>
      <c r="I397" s="8"/>
    </row>
    <row r="398" customFormat="false" ht="14.2" hidden="false" customHeight="false" outlineLevel="0" collapsed="false">
      <c r="A398" s="0" t="s">
        <v>6807</v>
      </c>
      <c r="B398" s="0" t="s">
        <v>6512</v>
      </c>
      <c r="C398" s="0" t="s">
        <v>6808</v>
      </c>
      <c r="D398" s="0" t="s">
        <v>5348</v>
      </c>
      <c r="E398" s="0" t="n">
        <v>0</v>
      </c>
      <c r="G398" s="8" t="s">
        <v>6809</v>
      </c>
      <c r="H398" s="0"/>
      <c r="I398" s="8"/>
    </row>
    <row r="399" customFormat="false" ht="14.2" hidden="false" customHeight="false" outlineLevel="0" collapsed="false">
      <c r="A399" s="0" t="s">
        <v>6810</v>
      </c>
      <c r="B399" s="0" t="s">
        <v>6405</v>
      </c>
      <c r="C399" s="0" t="s">
        <v>6811</v>
      </c>
      <c r="D399" s="0" t="s">
        <v>5348</v>
      </c>
      <c r="E399" s="0" t="n">
        <v>0</v>
      </c>
      <c r="G399" s="8" t="s">
        <v>6665</v>
      </c>
      <c r="H399" s="0"/>
      <c r="I399" s="8"/>
    </row>
    <row r="400" customFormat="false" ht="14.2" hidden="false" customHeight="false" outlineLevel="0" collapsed="false">
      <c r="A400" s="0" t="s">
        <v>6812</v>
      </c>
      <c r="B400" s="0" t="s">
        <v>6512</v>
      </c>
      <c r="C400" s="0" t="s">
        <v>6813</v>
      </c>
      <c r="D400" s="0" t="s">
        <v>5348</v>
      </c>
      <c r="E400" s="0" t="n">
        <v>0</v>
      </c>
      <c r="G400" s="8" t="s">
        <v>6809</v>
      </c>
      <c r="H400" s="0"/>
      <c r="I400" s="8"/>
    </row>
    <row r="401" customFormat="false" ht="14.2" hidden="false" customHeight="false" outlineLevel="0" collapsed="false">
      <c r="A401" s="0" t="s">
        <v>6814</v>
      </c>
      <c r="B401" s="0" t="s">
        <v>6815</v>
      </c>
      <c r="C401" s="0" t="s">
        <v>6816</v>
      </c>
      <c r="D401" s="0" t="s">
        <v>5348</v>
      </c>
      <c r="E401" s="0" t="n">
        <v>0</v>
      </c>
      <c r="G401" s="8" t="s">
        <v>6817</v>
      </c>
      <c r="H401" s="0"/>
      <c r="I401" s="8"/>
    </row>
    <row r="402" customFormat="false" ht="14.2" hidden="false" customHeight="false" outlineLevel="0" collapsed="false">
      <c r="A402" s="14" t="s">
        <v>6818</v>
      </c>
      <c r="B402" s="14" t="s">
        <v>6512</v>
      </c>
      <c r="C402" s="14" t="s">
        <v>6819</v>
      </c>
      <c r="D402" s="14" t="s">
        <v>5348</v>
      </c>
      <c r="E402" s="14" t="n">
        <v>-1</v>
      </c>
      <c r="F402" s="14"/>
      <c r="G402" s="14"/>
      <c r="H402" s="8" t="s">
        <v>6820</v>
      </c>
      <c r="I402" s="5" t="s">
        <v>6821</v>
      </c>
      <c r="M402" s="0" t="s">
        <v>6822</v>
      </c>
    </row>
    <row r="403" customFormat="false" ht="14.2" hidden="false" customHeight="false" outlineLevel="0" collapsed="false">
      <c r="A403" s="0" t="s">
        <v>6823</v>
      </c>
      <c r="B403" s="0" t="s">
        <v>6520</v>
      </c>
      <c r="C403" s="0" t="s">
        <v>6824</v>
      </c>
      <c r="D403" s="0" t="s">
        <v>5348</v>
      </c>
      <c r="E403" s="0" t="n">
        <v>-1</v>
      </c>
      <c r="G403" s="8" t="s">
        <v>6825</v>
      </c>
      <c r="H403" s="0"/>
      <c r="I403" s="8"/>
    </row>
    <row r="404" customFormat="false" ht="14.2" hidden="false" customHeight="false" outlineLevel="0" collapsed="false">
      <c r="A404" s="0" t="s">
        <v>6826</v>
      </c>
      <c r="B404" s="0" t="s">
        <v>6524</v>
      </c>
      <c r="C404" s="0" t="s">
        <v>6827</v>
      </c>
      <c r="D404" s="0" t="s">
        <v>5348</v>
      </c>
      <c r="E404" s="0" t="n">
        <v>-3</v>
      </c>
      <c r="G404" s="8" t="s">
        <v>6828</v>
      </c>
      <c r="H404" s="0"/>
      <c r="I404" s="8"/>
    </row>
    <row r="405" customFormat="false" ht="14.2" hidden="false" customHeight="false" outlineLevel="0" collapsed="false">
      <c r="A405" s="0" t="s">
        <v>6829</v>
      </c>
      <c r="B405" s="0" t="s">
        <v>6366</v>
      </c>
      <c r="C405" s="0" t="s">
        <v>6830</v>
      </c>
      <c r="D405" s="0" t="s">
        <v>5348</v>
      </c>
      <c r="E405" s="0" t="n">
        <v>-2</v>
      </c>
      <c r="G405" s="8" t="s">
        <v>6831</v>
      </c>
      <c r="H405" s="0"/>
      <c r="I405" s="8"/>
    </row>
    <row r="406" customFormat="false" ht="14.2" hidden="false" customHeight="false" outlineLevel="0" collapsed="false">
      <c r="A406" s="0" t="s">
        <v>6832</v>
      </c>
      <c r="B406" s="0" t="s">
        <v>6381</v>
      </c>
      <c r="C406" s="0" t="s">
        <v>6833</v>
      </c>
      <c r="D406" s="0" t="s">
        <v>5348</v>
      </c>
      <c r="E406" s="0" t="n">
        <v>-4</v>
      </c>
      <c r="G406" s="8" t="s">
        <v>6834</v>
      </c>
      <c r="H406" s="0"/>
      <c r="I406" s="8"/>
    </row>
    <row r="407" customFormat="false" ht="14.2" hidden="false" customHeight="false" outlineLevel="0" collapsed="false">
      <c r="A407" s="0" t="s">
        <v>6835</v>
      </c>
      <c r="B407" s="0" t="s">
        <v>6709</v>
      </c>
      <c r="C407" s="0" t="s">
        <v>6836</v>
      </c>
      <c r="D407" s="0" t="s">
        <v>5348</v>
      </c>
      <c r="E407" s="0" t="n">
        <v>-2</v>
      </c>
      <c r="G407" s="8" t="s">
        <v>6837</v>
      </c>
      <c r="H407" s="0"/>
      <c r="I407" s="8"/>
    </row>
    <row r="408" customFormat="false" ht="14.2" hidden="false" customHeight="false" outlineLevel="0" collapsed="false">
      <c r="A408" s="0" t="s">
        <v>6838</v>
      </c>
      <c r="B408" s="0" t="s">
        <v>6200</v>
      </c>
      <c r="C408" s="0" t="s">
        <v>6839</v>
      </c>
      <c r="D408" s="0" t="s">
        <v>5348</v>
      </c>
      <c r="E408" s="0" t="n">
        <v>-1</v>
      </c>
      <c r="G408" s="8" t="s">
        <v>6840</v>
      </c>
      <c r="H408" s="0"/>
      <c r="I408" s="8"/>
    </row>
    <row r="409" customFormat="false" ht="14.2" hidden="false" customHeight="false" outlineLevel="0" collapsed="false">
      <c r="A409" s="0" t="s">
        <v>6841</v>
      </c>
      <c r="B409" s="0" t="s">
        <v>6842</v>
      </c>
      <c r="C409" s="0" t="s">
        <v>6843</v>
      </c>
      <c r="D409" s="0" t="s">
        <v>5348</v>
      </c>
      <c r="E409" s="0" t="n">
        <v>0</v>
      </c>
      <c r="G409" s="8" t="s">
        <v>6844</v>
      </c>
      <c r="H409" s="0"/>
      <c r="I409" s="8"/>
    </row>
    <row r="410" customFormat="false" ht="14.2" hidden="false" customHeight="false" outlineLevel="0" collapsed="false">
      <c r="A410" s="0" t="s">
        <v>6845</v>
      </c>
      <c r="B410" s="0" t="s">
        <v>6846</v>
      </c>
      <c r="C410" s="0" t="s">
        <v>6847</v>
      </c>
      <c r="D410" s="0" t="s">
        <v>5348</v>
      </c>
      <c r="E410" s="0" t="n">
        <v>0</v>
      </c>
      <c r="G410" s="8" t="s">
        <v>6848</v>
      </c>
      <c r="H410" s="0"/>
      <c r="I410" s="8"/>
    </row>
    <row r="411" customFormat="false" ht="14.2" hidden="false" customHeight="false" outlineLevel="0" collapsed="false">
      <c r="A411" s="0" t="s">
        <v>6849</v>
      </c>
      <c r="B411" s="0" t="s">
        <v>6850</v>
      </c>
      <c r="C411" s="0" t="s">
        <v>6851</v>
      </c>
      <c r="D411" s="0" t="s">
        <v>5348</v>
      </c>
      <c r="E411" s="0" t="n">
        <v>-2</v>
      </c>
      <c r="G411" s="8" t="s">
        <v>6852</v>
      </c>
      <c r="H411" s="0"/>
      <c r="I411" s="8"/>
    </row>
    <row r="412" customFormat="false" ht="14.2" hidden="false" customHeight="false" outlineLevel="0" collapsed="false">
      <c r="A412" s="0" t="s">
        <v>6853</v>
      </c>
      <c r="B412" s="0" t="s">
        <v>6614</v>
      </c>
      <c r="C412" s="0" t="s">
        <v>6854</v>
      </c>
      <c r="D412" s="0" t="s">
        <v>5348</v>
      </c>
      <c r="E412" s="0" t="n">
        <v>0</v>
      </c>
      <c r="G412" s="8" t="s">
        <v>6855</v>
      </c>
      <c r="H412" s="0"/>
      <c r="I412" s="8"/>
    </row>
    <row r="413" customFormat="false" ht="14.2" hidden="false" customHeight="false" outlineLevel="0" collapsed="false">
      <c r="A413" s="0" t="s">
        <v>6856</v>
      </c>
      <c r="B413" s="0" t="s">
        <v>5427</v>
      </c>
      <c r="C413" s="0" t="s">
        <v>6857</v>
      </c>
      <c r="D413" s="0" t="s">
        <v>5348</v>
      </c>
      <c r="E413" s="0" t="n">
        <v>-1</v>
      </c>
      <c r="G413" s="8" t="s">
        <v>6858</v>
      </c>
      <c r="H413" s="0"/>
      <c r="I413" s="8"/>
    </row>
    <row r="414" customFormat="false" ht="14.2" hidden="false" customHeight="false" outlineLevel="0" collapsed="false">
      <c r="A414" s="0" t="s">
        <v>6859</v>
      </c>
      <c r="B414" s="0" t="s">
        <v>6860</v>
      </c>
      <c r="C414" s="0" t="s">
        <v>6861</v>
      </c>
      <c r="D414" s="0" t="s">
        <v>5348</v>
      </c>
      <c r="E414" s="0" t="n">
        <v>0</v>
      </c>
      <c r="G414" s="8" t="s">
        <v>6862</v>
      </c>
      <c r="H414" s="0"/>
      <c r="I414" s="8"/>
    </row>
    <row r="415" customFormat="false" ht="14.2" hidden="false" customHeight="false" outlineLevel="0" collapsed="false">
      <c r="A415" s="0" t="s">
        <v>6863</v>
      </c>
      <c r="B415" s="0" t="s">
        <v>6516</v>
      </c>
      <c r="C415" s="0" t="s">
        <v>6864</v>
      </c>
      <c r="D415" s="0" t="s">
        <v>5348</v>
      </c>
      <c r="E415" s="0" t="n">
        <v>-1</v>
      </c>
      <c r="G415" s="8" t="s">
        <v>6865</v>
      </c>
      <c r="H415" s="0"/>
      <c r="I415" s="8"/>
    </row>
    <row r="416" customFormat="false" ht="14.2" hidden="false" customHeight="false" outlineLevel="0" collapsed="false">
      <c r="A416" s="0" t="s">
        <v>6866</v>
      </c>
      <c r="B416" s="0" t="s">
        <v>6512</v>
      </c>
      <c r="C416" s="0" t="s">
        <v>6867</v>
      </c>
      <c r="D416" s="0" t="s">
        <v>5348</v>
      </c>
      <c r="E416" s="0" t="n">
        <v>0</v>
      </c>
      <c r="G416" s="8" t="s">
        <v>6868</v>
      </c>
      <c r="H416" s="0"/>
      <c r="I416" s="8"/>
    </row>
    <row r="417" customFormat="false" ht="14.2" hidden="false" customHeight="false" outlineLevel="0" collapsed="false">
      <c r="A417" s="0" t="s">
        <v>6869</v>
      </c>
      <c r="B417" s="0" t="s">
        <v>6528</v>
      </c>
      <c r="C417" s="0" t="s">
        <v>6870</v>
      </c>
      <c r="D417" s="0" t="s">
        <v>5348</v>
      </c>
      <c r="E417" s="0" t="n">
        <v>-1</v>
      </c>
      <c r="G417" s="8" t="s">
        <v>6871</v>
      </c>
      <c r="H417" s="0"/>
      <c r="I417" s="8"/>
    </row>
    <row r="418" customFormat="false" ht="14.2" hidden="false" customHeight="false" outlineLevel="0" collapsed="false">
      <c r="A418" s="0" t="s">
        <v>6872</v>
      </c>
      <c r="B418" s="0" t="s">
        <v>6614</v>
      </c>
      <c r="C418" s="0" t="s">
        <v>6873</v>
      </c>
      <c r="D418" s="0" t="s">
        <v>5348</v>
      </c>
      <c r="E418" s="0" t="n">
        <v>0</v>
      </c>
      <c r="G418" s="8" t="s">
        <v>6874</v>
      </c>
      <c r="H418" s="0"/>
      <c r="I418" s="8"/>
    </row>
    <row r="419" customFormat="false" ht="13.8" hidden="false" customHeight="false" outlineLevel="0" collapsed="false">
      <c r="A419" s="5" t="s">
        <v>6875</v>
      </c>
      <c r="B419" s="5" t="s">
        <v>6614</v>
      </c>
      <c r="C419" s="5" t="s">
        <v>6876</v>
      </c>
      <c r="D419" s="5" t="s">
        <v>5348</v>
      </c>
      <c r="E419" s="5" t="n">
        <v>0</v>
      </c>
      <c r="F419" s="5"/>
      <c r="G419" s="5" t="s">
        <v>6877</v>
      </c>
    </row>
    <row r="420" customFormat="false" ht="14.9" hidden="false" customHeight="false" outlineLevel="0" collapsed="false">
      <c r="A420" s="14" t="s">
        <v>6878</v>
      </c>
      <c r="B420" s="14" t="s">
        <v>6625</v>
      </c>
      <c r="C420" s="14" t="s">
        <v>6879</v>
      </c>
      <c r="D420" s="14" t="s">
        <v>5348</v>
      </c>
      <c r="E420" s="14" t="n">
        <v>0</v>
      </c>
      <c r="F420" s="14"/>
      <c r="G420" s="14"/>
      <c r="H420" s="8" t="s">
        <v>6880</v>
      </c>
      <c r="I420" s="5" t="s">
        <v>6881</v>
      </c>
      <c r="M420" s="0" t="s">
        <v>6822</v>
      </c>
      <c r="N420" s="0" t="s">
        <v>6882</v>
      </c>
    </row>
    <row r="421" customFormat="false" ht="14.9" hidden="false" customHeight="false" outlineLevel="0" collapsed="false">
      <c r="A421" s="14" t="s">
        <v>6883</v>
      </c>
      <c r="B421" s="14" t="s">
        <v>6614</v>
      </c>
      <c r="C421" s="14" t="s">
        <v>6884</v>
      </c>
      <c r="D421" s="14" t="s">
        <v>5348</v>
      </c>
      <c r="E421" s="14" t="n">
        <v>0</v>
      </c>
      <c r="F421" s="14"/>
      <c r="G421" s="14"/>
      <c r="H421" s="8" t="s">
        <v>6885</v>
      </c>
      <c r="I421" s="5" t="s">
        <v>6886</v>
      </c>
      <c r="M421" s="0" t="s">
        <v>6822</v>
      </c>
      <c r="N421" s="0" t="s">
        <v>6887</v>
      </c>
    </row>
    <row r="422" customFormat="false" ht="14.9" hidden="false" customHeight="false" outlineLevel="0" collapsed="false">
      <c r="A422" s="14" t="s">
        <v>6888</v>
      </c>
      <c r="B422" s="14" t="s">
        <v>6621</v>
      </c>
      <c r="C422" s="14" t="s">
        <v>1441</v>
      </c>
      <c r="D422" s="14" t="s">
        <v>5348</v>
      </c>
      <c r="E422" s="14" t="n">
        <v>0</v>
      </c>
      <c r="F422" s="14"/>
      <c r="G422" s="14"/>
      <c r="H422" s="8" t="s">
        <v>6889</v>
      </c>
      <c r="I422" s="5" t="s">
        <v>6890</v>
      </c>
      <c r="M422" s="0" t="s">
        <v>6822</v>
      </c>
    </row>
    <row r="423" customFormat="false" ht="13.8" hidden="false" customHeight="false" outlineLevel="0" collapsed="false">
      <c r="A423" s="5" t="s">
        <v>6891</v>
      </c>
      <c r="B423" s="5" t="s">
        <v>6892</v>
      </c>
      <c r="C423" s="5" t="s">
        <v>6893</v>
      </c>
      <c r="D423" s="5" t="s">
        <v>5348</v>
      </c>
      <c r="E423" s="5" t="n">
        <v>-1</v>
      </c>
      <c r="F423" s="5"/>
      <c r="G423" s="5" t="s">
        <v>6894</v>
      </c>
    </row>
    <row r="424" customFormat="false" ht="14.2" hidden="false" customHeight="false" outlineLevel="0" collapsed="false">
      <c r="A424" s="0" t="s">
        <v>6895</v>
      </c>
      <c r="B424" s="0" t="s">
        <v>5370</v>
      </c>
      <c r="C424" s="0" t="s">
        <v>6896</v>
      </c>
      <c r="D424" s="0" t="s">
        <v>6390</v>
      </c>
      <c r="E424" s="0" t="n">
        <v>1</v>
      </c>
      <c r="G424" s="8" t="s">
        <v>5372</v>
      </c>
      <c r="H424" s="0"/>
      <c r="I424" s="8"/>
    </row>
    <row r="425" customFormat="false" ht="14.2" hidden="false" customHeight="false" outlineLevel="0" collapsed="false">
      <c r="A425" s="0" t="s">
        <v>6897</v>
      </c>
      <c r="B425" s="0" t="s">
        <v>6898</v>
      </c>
      <c r="C425" s="0" t="s">
        <v>6899</v>
      </c>
      <c r="D425" s="0" t="s">
        <v>5348</v>
      </c>
      <c r="E425" s="0" t="n">
        <v>0</v>
      </c>
      <c r="G425" s="8" t="s">
        <v>6900</v>
      </c>
      <c r="H425" s="0"/>
      <c r="I425" s="8"/>
    </row>
    <row r="426" customFormat="false" ht="14.2" hidden="false" customHeight="false" outlineLevel="0" collapsed="false">
      <c r="A426" s="0" t="s">
        <v>6901</v>
      </c>
      <c r="B426" s="0" t="s">
        <v>6902</v>
      </c>
      <c r="C426" s="0" t="s">
        <v>6903</v>
      </c>
      <c r="D426" s="0" t="s">
        <v>5348</v>
      </c>
      <c r="E426" s="0" t="n">
        <v>0</v>
      </c>
      <c r="G426" s="8" t="s">
        <v>6904</v>
      </c>
      <c r="H426" s="0"/>
      <c r="I426" s="8"/>
    </row>
    <row r="427" customFormat="false" ht="14.2" hidden="false" customHeight="false" outlineLevel="0" collapsed="false">
      <c r="A427" s="0" t="s">
        <v>6905</v>
      </c>
      <c r="B427" s="0" t="s">
        <v>6906</v>
      </c>
      <c r="C427" s="0" t="s">
        <v>6907</v>
      </c>
      <c r="D427" s="0" t="s">
        <v>5348</v>
      </c>
      <c r="E427" s="0" t="n">
        <v>-4</v>
      </c>
      <c r="G427" s="8" t="s">
        <v>6908</v>
      </c>
      <c r="H427" s="0"/>
      <c r="I427" s="8"/>
    </row>
    <row r="428" customFormat="false" ht="14.2" hidden="false" customHeight="false" outlineLevel="0" collapsed="false">
      <c r="A428" s="0" t="s">
        <v>6909</v>
      </c>
      <c r="B428" s="0" t="s">
        <v>6910</v>
      </c>
      <c r="C428" s="0" t="s">
        <v>6911</v>
      </c>
      <c r="D428" s="0" t="s">
        <v>5348</v>
      </c>
      <c r="E428" s="0" t="n">
        <v>-1</v>
      </c>
      <c r="G428" s="8" t="s">
        <v>6912</v>
      </c>
      <c r="H428" s="0"/>
      <c r="I428" s="8"/>
    </row>
    <row r="429" customFormat="false" ht="14.2" hidden="false" customHeight="false" outlineLevel="0" collapsed="false">
      <c r="A429" s="0" t="s">
        <v>6913</v>
      </c>
      <c r="B429" s="0" t="s">
        <v>6914</v>
      </c>
      <c r="C429" s="0" t="s">
        <v>6915</v>
      </c>
      <c r="D429" s="0" t="s">
        <v>5348</v>
      </c>
      <c r="E429" s="0" t="n">
        <v>-1</v>
      </c>
      <c r="G429" s="8" t="s">
        <v>6916</v>
      </c>
      <c r="H429" s="0"/>
      <c r="I429" s="8"/>
    </row>
    <row r="430" customFormat="false" ht="14.2" hidden="false" customHeight="false" outlineLevel="0" collapsed="false">
      <c r="A430" s="0" t="s">
        <v>6917</v>
      </c>
      <c r="B430" s="0" t="s">
        <v>6918</v>
      </c>
      <c r="C430" s="0" t="s">
        <v>6919</v>
      </c>
      <c r="D430" s="0" t="s">
        <v>5348</v>
      </c>
      <c r="E430" s="0" t="n">
        <v>0</v>
      </c>
      <c r="G430" s="8" t="s">
        <v>6920</v>
      </c>
      <c r="H430" s="0"/>
      <c r="I430" s="8"/>
    </row>
    <row r="431" customFormat="false" ht="14.2" hidden="false" customHeight="false" outlineLevel="0" collapsed="false">
      <c r="A431" s="0" t="s">
        <v>6921</v>
      </c>
      <c r="B431" s="0" t="s">
        <v>6922</v>
      </c>
      <c r="C431" s="0" t="s">
        <v>6923</v>
      </c>
      <c r="D431" s="0" t="s">
        <v>5348</v>
      </c>
      <c r="E431" s="0" t="n">
        <v>-2</v>
      </c>
      <c r="G431" s="8" t="s">
        <v>6924</v>
      </c>
      <c r="H431" s="0"/>
      <c r="I431" s="8"/>
    </row>
    <row r="432" customFormat="false" ht="14.2" hidden="false" customHeight="false" outlineLevel="0" collapsed="false">
      <c r="A432" s="0" t="s">
        <v>6925</v>
      </c>
      <c r="B432" s="0" t="s">
        <v>6926</v>
      </c>
      <c r="C432" s="0" t="s">
        <v>6927</v>
      </c>
      <c r="D432" s="0" t="s">
        <v>5348</v>
      </c>
      <c r="E432" s="0" t="n">
        <v>-2</v>
      </c>
      <c r="G432" s="8" t="s">
        <v>6928</v>
      </c>
      <c r="H432" s="0"/>
      <c r="I432" s="8"/>
    </row>
    <row r="433" customFormat="false" ht="14.2" hidden="false" customHeight="false" outlineLevel="0" collapsed="false">
      <c r="A433" s="0" t="s">
        <v>6929</v>
      </c>
      <c r="B433" s="0" t="s">
        <v>6930</v>
      </c>
      <c r="C433" s="0" t="s">
        <v>6931</v>
      </c>
      <c r="D433" s="0" t="s">
        <v>5348</v>
      </c>
      <c r="E433" s="0" t="n">
        <v>-4</v>
      </c>
      <c r="G433" s="8" t="s">
        <v>6932</v>
      </c>
      <c r="H433" s="0"/>
      <c r="I433" s="8"/>
    </row>
    <row r="434" customFormat="false" ht="14.2" hidden="false" customHeight="false" outlineLevel="0" collapsed="false">
      <c r="A434" s="0" t="s">
        <v>6933</v>
      </c>
      <c r="B434" s="0" t="s">
        <v>6934</v>
      </c>
      <c r="C434" s="0" t="s">
        <v>6935</v>
      </c>
      <c r="D434" s="0" t="s">
        <v>5348</v>
      </c>
      <c r="E434" s="0" t="n">
        <v>-4</v>
      </c>
      <c r="G434" s="8" t="s">
        <v>6936</v>
      </c>
      <c r="H434" s="0"/>
      <c r="I434" s="8"/>
    </row>
    <row r="435" customFormat="false" ht="14.2" hidden="false" customHeight="false" outlineLevel="0" collapsed="false">
      <c r="A435" s="0" t="s">
        <v>6937</v>
      </c>
      <c r="B435" s="0" t="s">
        <v>6938</v>
      </c>
      <c r="C435" s="0" t="s">
        <v>6939</v>
      </c>
      <c r="D435" s="0" t="s">
        <v>5348</v>
      </c>
      <c r="E435" s="0" t="n">
        <v>-3</v>
      </c>
      <c r="G435" s="8" t="s">
        <v>6940</v>
      </c>
      <c r="H435" s="0"/>
      <c r="I435" s="8"/>
    </row>
    <row r="436" customFormat="false" ht="14.2" hidden="false" customHeight="false" outlineLevel="0" collapsed="false">
      <c r="A436" s="0" t="s">
        <v>6941</v>
      </c>
      <c r="B436" s="0" t="s">
        <v>6942</v>
      </c>
      <c r="C436" s="0" t="s">
        <v>6943</v>
      </c>
      <c r="D436" s="0" t="s">
        <v>5348</v>
      </c>
      <c r="E436" s="0" t="n">
        <v>-4</v>
      </c>
      <c r="G436" s="8" t="s">
        <v>6944</v>
      </c>
      <c r="H436" s="0"/>
      <c r="I436" s="8"/>
    </row>
    <row r="437" customFormat="false" ht="14.2" hidden="false" customHeight="false" outlineLevel="0" collapsed="false">
      <c r="A437" s="0" t="s">
        <v>6945</v>
      </c>
      <c r="B437" s="0" t="s">
        <v>6946</v>
      </c>
      <c r="C437" s="0" t="s">
        <v>6947</v>
      </c>
      <c r="D437" s="0" t="s">
        <v>5348</v>
      </c>
      <c r="E437" s="0" t="n">
        <v>-4</v>
      </c>
      <c r="G437" s="8" t="s">
        <v>6948</v>
      </c>
      <c r="H437" s="0"/>
      <c r="I437" s="8"/>
    </row>
    <row r="438" customFormat="false" ht="14.2" hidden="false" customHeight="false" outlineLevel="0" collapsed="false">
      <c r="A438" s="0" t="s">
        <v>6949</v>
      </c>
      <c r="B438" s="0" t="s">
        <v>6950</v>
      </c>
      <c r="C438" s="0" t="s">
        <v>6951</v>
      </c>
      <c r="D438" s="0" t="s">
        <v>5348</v>
      </c>
      <c r="E438" s="0" t="n">
        <v>0</v>
      </c>
      <c r="G438" s="8" t="s">
        <v>6952</v>
      </c>
      <c r="H438" s="0"/>
      <c r="I438" s="8"/>
    </row>
    <row r="439" customFormat="false" ht="14.2" hidden="false" customHeight="false" outlineLevel="0" collapsed="false">
      <c r="A439" s="0" t="s">
        <v>6953</v>
      </c>
      <c r="B439" s="0" t="s">
        <v>6954</v>
      </c>
      <c r="C439" s="0" t="s">
        <v>6955</v>
      </c>
      <c r="D439" s="0" t="s">
        <v>5348</v>
      </c>
      <c r="E439" s="0" t="n">
        <v>-4</v>
      </c>
      <c r="G439" s="8" t="s">
        <v>6956</v>
      </c>
      <c r="H439" s="0"/>
      <c r="I439" s="8"/>
    </row>
    <row r="440" customFormat="false" ht="14.2" hidden="false" customHeight="false" outlineLevel="0" collapsed="false">
      <c r="A440" s="5" t="s">
        <v>6957</v>
      </c>
      <c r="B440" s="5" t="s">
        <v>6958</v>
      </c>
      <c r="C440" s="5" t="s">
        <v>6959</v>
      </c>
      <c r="D440" s="5" t="s">
        <v>5348</v>
      </c>
      <c r="E440" s="5" t="n">
        <v>-4</v>
      </c>
      <c r="F440" s="5"/>
      <c r="G440" s="8" t="s">
        <v>6960</v>
      </c>
      <c r="I440" s="8"/>
    </row>
    <row r="441" customFormat="false" ht="14.2" hidden="false" customHeight="false" outlineLevel="0" collapsed="false">
      <c r="A441" s="5" t="s">
        <v>6961</v>
      </c>
      <c r="B441" s="5" t="s">
        <v>6962</v>
      </c>
      <c r="C441" s="5" t="s">
        <v>6963</v>
      </c>
      <c r="D441" s="5" t="s">
        <v>5348</v>
      </c>
      <c r="E441" s="5" t="n">
        <v>-1</v>
      </c>
      <c r="F441" s="5"/>
      <c r="G441" s="8" t="s">
        <v>6964</v>
      </c>
      <c r="I441" s="8"/>
    </row>
    <row r="442" customFormat="false" ht="14.2" hidden="false" customHeight="false" outlineLevel="0" collapsed="false">
      <c r="A442" s="5" t="s">
        <v>6965</v>
      </c>
      <c r="B442" s="5" t="s">
        <v>6966</v>
      </c>
      <c r="C442" s="5" t="s">
        <v>6967</v>
      </c>
      <c r="D442" s="5" t="s">
        <v>5348</v>
      </c>
      <c r="E442" s="5" t="n">
        <v>-1</v>
      </c>
      <c r="F442" s="5"/>
      <c r="G442" s="8" t="s">
        <v>6968</v>
      </c>
      <c r="I442" s="8"/>
    </row>
    <row r="443" customFormat="false" ht="14.2" hidden="false" customHeight="false" outlineLevel="0" collapsed="false">
      <c r="A443" s="5" t="s">
        <v>6969</v>
      </c>
      <c r="B443" s="5" t="s">
        <v>6970</v>
      </c>
      <c r="C443" s="5" t="s">
        <v>6971</v>
      </c>
      <c r="D443" s="5" t="s">
        <v>5348</v>
      </c>
      <c r="E443" s="5" t="n">
        <v>-2</v>
      </c>
      <c r="F443" s="5"/>
      <c r="G443" s="8" t="s">
        <v>6972</v>
      </c>
      <c r="I443" s="8"/>
    </row>
    <row r="444" customFormat="false" ht="14.2" hidden="false" customHeight="false" outlineLevel="0" collapsed="false">
      <c r="A444" s="5" t="s">
        <v>6973</v>
      </c>
      <c r="B444" s="5" t="s">
        <v>6974</v>
      </c>
      <c r="C444" s="5" t="s">
        <v>6975</v>
      </c>
      <c r="D444" s="5" t="s">
        <v>5348</v>
      </c>
      <c r="E444" s="5" t="n">
        <v>-3</v>
      </c>
      <c r="F444" s="5"/>
      <c r="G444" s="8" t="s">
        <v>6976</v>
      </c>
      <c r="I444" s="8"/>
    </row>
    <row r="445" customFormat="false" ht="14.2" hidden="false" customHeight="false" outlineLevel="0" collapsed="false">
      <c r="A445" s="5" t="s">
        <v>6977</v>
      </c>
      <c r="B445" s="5" t="s">
        <v>6978</v>
      </c>
      <c r="C445" s="5" t="s">
        <v>6979</v>
      </c>
      <c r="D445" s="5" t="s">
        <v>5348</v>
      </c>
      <c r="E445" s="5" t="n">
        <v>-3</v>
      </c>
      <c r="F445" s="5"/>
      <c r="G445" s="8" t="s">
        <v>6980</v>
      </c>
      <c r="I445" s="8"/>
    </row>
    <row r="446" customFormat="false" ht="14.2" hidden="false" customHeight="false" outlineLevel="0" collapsed="false">
      <c r="A446" s="5" t="s">
        <v>6981</v>
      </c>
      <c r="B446" s="5" t="s">
        <v>6982</v>
      </c>
      <c r="C446" s="5" t="s">
        <v>6983</v>
      </c>
      <c r="D446" s="5" t="s">
        <v>5348</v>
      </c>
      <c r="E446" s="5" t="n">
        <v>-3</v>
      </c>
      <c r="F446" s="5"/>
      <c r="G446" s="8" t="s">
        <v>6984</v>
      </c>
      <c r="I446" s="8"/>
    </row>
    <row r="447" customFormat="false" ht="14.2" hidden="false" customHeight="false" outlineLevel="0" collapsed="false">
      <c r="A447" s="5" t="s">
        <v>6985</v>
      </c>
      <c r="B447" s="5" t="s">
        <v>6986</v>
      </c>
      <c r="C447" s="5" t="s">
        <v>6987</v>
      </c>
      <c r="D447" s="5" t="s">
        <v>5348</v>
      </c>
      <c r="E447" s="5" t="n">
        <v>-3</v>
      </c>
      <c r="F447" s="5"/>
      <c r="G447" s="9" t="s">
        <v>6988</v>
      </c>
      <c r="I447" s="8"/>
    </row>
    <row r="448" customFormat="false" ht="14.2" hidden="false" customHeight="false" outlineLevel="0" collapsed="false">
      <c r="A448" s="0" t="s">
        <v>6989</v>
      </c>
      <c r="B448" s="0" t="s">
        <v>6990</v>
      </c>
      <c r="C448" s="0" t="s">
        <v>6991</v>
      </c>
      <c r="D448" s="0" t="s">
        <v>5348</v>
      </c>
      <c r="E448" s="0" t="n">
        <v>0</v>
      </c>
      <c r="G448" s="9" t="s">
        <v>6992</v>
      </c>
      <c r="H448" s="0"/>
      <c r="I448" s="8"/>
    </row>
    <row r="449" customFormat="false" ht="14.2" hidden="false" customHeight="false" outlineLevel="0" collapsed="false">
      <c r="A449" s="0" t="s">
        <v>6993</v>
      </c>
      <c r="B449" s="0" t="s">
        <v>6994</v>
      </c>
      <c r="C449" s="0" t="s">
        <v>6995</v>
      </c>
      <c r="D449" s="0" t="s">
        <v>5348</v>
      </c>
      <c r="E449" s="0" t="n">
        <v>-4</v>
      </c>
      <c r="G449" s="8" t="s">
        <v>6996</v>
      </c>
      <c r="H449" s="0"/>
      <c r="I449" s="8"/>
    </row>
    <row r="450" customFormat="false" ht="14.2" hidden="false" customHeight="false" outlineLevel="0" collapsed="false">
      <c r="A450" s="0" t="s">
        <v>6997</v>
      </c>
      <c r="B450" s="0" t="s">
        <v>6998</v>
      </c>
      <c r="C450" s="0" t="s">
        <v>6999</v>
      </c>
      <c r="D450" s="0" t="s">
        <v>5348</v>
      </c>
      <c r="E450" s="0" t="n">
        <v>-4</v>
      </c>
      <c r="G450" s="8" t="s">
        <v>7000</v>
      </c>
      <c r="H450" s="0"/>
      <c r="I450" s="8"/>
    </row>
    <row r="451" customFormat="false" ht="14.2" hidden="false" customHeight="false" outlineLevel="0" collapsed="false">
      <c r="A451" s="0" t="s">
        <v>7001</v>
      </c>
      <c r="B451" s="0" t="s">
        <v>7002</v>
      </c>
      <c r="C451" s="0" t="s">
        <v>7003</v>
      </c>
      <c r="D451" s="0" t="s">
        <v>5348</v>
      </c>
      <c r="E451" s="0" t="n">
        <v>-4</v>
      </c>
      <c r="G451" s="8" t="s">
        <v>7004</v>
      </c>
      <c r="H451" s="0"/>
      <c r="I451" s="8"/>
    </row>
    <row r="452" customFormat="false" ht="14.2" hidden="false" customHeight="false" outlineLevel="0" collapsed="false">
      <c r="A452" s="5" t="s">
        <v>7005</v>
      </c>
      <c r="B452" s="5" t="s">
        <v>7006</v>
      </c>
      <c r="C452" s="5" t="s">
        <v>7007</v>
      </c>
      <c r="D452" s="5" t="s">
        <v>5348</v>
      </c>
      <c r="E452" s="5" t="n">
        <v>-4</v>
      </c>
      <c r="F452" s="5"/>
      <c r="G452" s="9" t="s">
        <v>7008</v>
      </c>
      <c r="I452" s="8"/>
    </row>
    <row r="453" customFormat="false" ht="14.2" hidden="false" customHeight="false" outlineLevel="0" collapsed="false">
      <c r="A453" s="5" t="s">
        <v>7009</v>
      </c>
      <c r="B453" s="5" t="s">
        <v>7010</v>
      </c>
      <c r="C453" s="5" t="s">
        <v>7011</v>
      </c>
      <c r="D453" s="5" t="s">
        <v>5348</v>
      </c>
      <c r="E453" s="5" t="n">
        <v>-4</v>
      </c>
      <c r="F453" s="5"/>
      <c r="G453" s="8" t="s">
        <v>7012</v>
      </c>
      <c r="I453" s="8"/>
    </row>
    <row r="454" customFormat="false" ht="14.2" hidden="false" customHeight="false" outlineLevel="0" collapsed="false">
      <c r="A454" s="5" t="s">
        <v>7013</v>
      </c>
      <c r="B454" s="5" t="s">
        <v>7014</v>
      </c>
      <c r="C454" s="5" t="s">
        <v>7015</v>
      </c>
      <c r="D454" s="5" t="s">
        <v>5348</v>
      </c>
      <c r="E454" s="5" t="n">
        <v>-4</v>
      </c>
      <c r="F454" s="5"/>
      <c r="G454" s="8" t="s">
        <v>7016</v>
      </c>
      <c r="I454" s="8"/>
    </row>
    <row r="455" customFormat="false" ht="14.2" hidden="false" customHeight="false" outlineLevel="0" collapsed="false">
      <c r="A455" s="5" t="s">
        <v>7017</v>
      </c>
      <c r="B455" s="5" t="s">
        <v>7018</v>
      </c>
      <c r="C455" s="5" t="s">
        <v>7019</v>
      </c>
      <c r="D455" s="5" t="s">
        <v>5348</v>
      </c>
      <c r="E455" s="5" t="n">
        <v>-4</v>
      </c>
      <c r="F455" s="5"/>
      <c r="G455" s="8" t="s">
        <v>7020</v>
      </c>
      <c r="I455" s="8"/>
    </row>
    <row r="456" customFormat="false" ht="14.2" hidden="false" customHeight="false" outlineLevel="0" collapsed="false">
      <c r="A456" s="5" t="s">
        <v>7021</v>
      </c>
      <c r="B456" s="5" t="s">
        <v>7022</v>
      </c>
      <c r="C456" s="5" t="s">
        <v>7023</v>
      </c>
      <c r="D456" s="5" t="s">
        <v>5348</v>
      </c>
      <c r="E456" s="5" t="n">
        <v>-4</v>
      </c>
      <c r="F456" s="5"/>
      <c r="G456" s="9" t="s">
        <v>7024</v>
      </c>
      <c r="I456" s="8"/>
    </row>
    <row r="457" customFormat="false" ht="14.2" hidden="false" customHeight="false" outlineLevel="0" collapsed="false">
      <c r="A457" s="5" t="s">
        <v>7025</v>
      </c>
      <c r="B457" s="5" t="s">
        <v>7026</v>
      </c>
      <c r="C457" s="5" t="s">
        <v>7027</v>
      </c>
      <c r="D457" s="5" t="s">
        <v>5348</v>
      </c>
      <c r="E457" s="5" t="n">
        <v>-4</v>
      </c>
      <c r="F457" s="5"/>
      <c r="G457" s="8" t="s">
        <v>7028</v>
      </c>
      <c r="I457" s="8"/>
    </row>
    <row r="458" customFormat="false" ht="14.2" hidden="false" customHeight="false" outlineLevel="0" collapsed="false">
      <c r="A458" s="5" t="s">
        <v>7029</v>
      </c>
      <c r="B458" s="5" t="s">
        <v>7030</v>
      </c>
      <c r="C458" s="5" t="s">
        <v>7031</v>
      </c>
      <c r="D458" s="5" t="s">
        <v>5348</v>
      </c>
      <c r="E458" s="5" t="n">
        <v>-4</v>
      </c>
      <c r="F458" s="5"/>
      <c r="G458" s="8" t="s">
        <v>7032</v>
      </c>
      <c r="I458" s="8"/>
    </row>
    <row r="459" customFormat="false" ht="14.2" hidden="false" customHeight="false" outlineLevel="0" collapsed="false">
      <c r="A459" s="5" t="s">
        <v>7033</v>
      </c>
      <c r="B459" s="5" t="s">
        <v>7034</v>
      </c>
      <c r="C459" s="5" t="s">
        <v>7035</v>
      </c>
      <c r="D459" s="5" t="s">
        <v>5348</v>
      </c>
      <c r="E459" s="5" t="n">
        <v>-4</v>
      </c>
      <c r="F459" s="5"/>
      <c r="G459" s="8" t="s">
        <v>7036</v>
      </c>
      <c r="I459" s="8"/>
    </row>
    <row r="460" customFormat="false" ht="14.2" hidden="false" customHeight="false" outlineLevel="0" collapsed="false">
      <c r="A460" s="5" t="s">
        <v>7037</v>
      </c>
      <c r="B460" s="5" t="s">
        <v>7038</v>
      </c>
      <c r="C460" s="5" t="s">
        <v>7039</v>
      </c>
      <c r="D460" s="5" t="s">
        <v>5348</v>
      </c>
      <c r="E460" s="5" t="n">
        <v>-4</v>
      </c>
      <c r="F460" s="5"/>
      <c r="G460" s="9" t="s">
        <v>7040</v>
      </c>
      <c r="I460" s="8"/>
    </row>
    <row r="461" customFormat="false" ht="14.2" hidden="false" customHeight="false" outlineLevel="0" collapsed="false">
      <c r="A461" s="0" t="s">
        <v>7041</v>
      </c>
      <c r="B461" s="0" t="s">
        <v>7042</v>
      </c>
      <c r="C461" s="0" t="s">
        <v>7043</v>
      </c>
      <c r="D461" s="0" t="s">
        <v>5348</v>
      </c>
      <c r="E461" s="0" t="n">
        <v>-4</v>
      </c>
      <c r="G461" s="8" t="s">
        <v>7044</v>
      </c>
      <c r="H461" s="0"/>
      <c r="I461" s="8"/>
    </row>
    <row r="462" customFormat="false" ht="14.2" hidden="false" customHeight="false" outlineLevel="0" collapsed="false">
      <c r="A462" s="0" t="s">
        <v>7045</v>
      </c>
      <c r="B462" s="0" t="s">
        <v>7046</v>
      </c>
      <c r="C462" s="0" t="s">
        <v>7047</v>
      </c>
      <c r="D462" s="0" t="s">
        <v>5348</v>
      </c>
      <c r="E462" s="0" t="n">
        <v>-4</v>
      </c>
      <c r="G462" s="8" t="s">
        <v>7048</v>
      </c>
      <c r="H462" s="0"/>
      <c r="I462" s="8"/>
    </row>
    <row r="463" customFormat="false" ht="14.2" hidden="false" customHeight="false" outlineLevel="0" collapsed="false">
      <c r="A463" s="0" t="s">
        <v>7049</v>
      </c>
      <c r="B463" s="0" t="s">
        <v>7050</v>
      </c>
      <c r="C463" s="0" t="s">
        <v>7051</v>
      </c>
      <c r="D463" s="0" t="s">
        <v>5348</v>
      </c>
      <c r="E463" s="0" t="n">
        <v>-4</v>
      </c>
      <c r="G463" s="8" t="s">
        <v>7052</v>
      </c>
      <c r="H463" s="0"/>
      <c r="I463" s="8"/>
    </row>
    <row r="464" customFormat="false" ht="14.2" hidden="false" customHeight="false" outlineLevel="0" collapsed="false">
      <c r="A464" s="0" t="s">
        <v>7053</v>
      </c>
      <c r="B464" s="0" t="s">
        <v>7054</v>
      </c>
      <c r="C464" s="0" t="s">
        <v>7055</v>
      </c>
      <c r="D464" s="0" t="s">
        <v>5348</v>
      </c>
      <c r="E464" s="0" t="n">
        <v>-4</v>
      </c>
      <c r="G464" s="8" t="s">
        <v>7056</v>
      </c>
      <c r="H464" s="0"/>
      <c r="I464" s="8"/>
    </row>
    <row r="465" customFormat="false" ht="14.2" hidden="false" customHeight="false" outlineLevel="0" collapsed="false">
      <c r="A465" s="5" t="s">
        <v>7057</v>
      </c>
      <c r="B465" s="5" t="s">
        <v>7058</v>
      </c>
      <c r="C465" s="5" t="s">
        <v>7059</v>
      </c>
      <c r="D465" s="5" t="s">
        <v>5348</v>
      </c>
      <c r="E465" s="5" t="n">
        <v>-3</v>
      </c>
      <c r="F465" s="5"/>
      <c r="G465" s="8" t="s">
        <v>7060</v>
      </c>
      <c r="I465" s="8"/>
    </row>
    <row r="466" customFormat="false" ht="14.2" hidden="false" customHeight="false" outlineLevel="0" collapsed="false">
      <c r="A466" s="5" t="s">
        <v>7061</v>
      </c>
      <c r="B466" s="5" t="s">
        <v>7062</v>
      </c>
      <c r="C466" s="5" t="s">
        <v>7063</v>
      </c>
      <c r="D466" s="5" t="s">
        <v>5348</v>
      </c>
      <c r="E466" s="5" t="n">
        <v>-3</v>
      </c>
      <c r="F466" s="5"/>
      <c r="G466" s="8" t="s">
        <v>7064</v>
      </c>
      <c r="I466" s="8"/>
    </row>
    <row r="467" customFormat="false" ht="14.2" hidden="false" customHeight="false" outlineLevel="0" collapsed="false">
      <c r="A467" s="5" t="s">
        <v>7065</v>
      </c>
      <c r="B467" s="5" t="s">
        <v>7066</v>
      </c>
      <c r="C467" s="5" t="s">
        <v>7067</v>
      </c>
      <c r="D467" s="5" t="s">
        <v>5348</v>
      </c>
      <c r="E467" s="5" t="n">
        <v>-3</v>
      </c>
      <c r="F467" s="5"/>
      <c r="G467" s="8" t="s">
        <v>7068</v>
      </c>
      <c r="I467" s="8"/>
    </row>
    <row r="468" customFormat="false" ht="14.2" hidden="false" customHeight="false" outlineLevel="0" collapsed="false">
      <c r="A468" s="5" t="s">
        <v>7069</v>
      </c>
      <c r="B468" s="5" t="s">
        <v>5824</v>
      </c>
      <c r="C468" s="5" t="s">
        <v>7070</v>
      </c>
      <c r="D468" s="5" t="s">
        <v>5348</v>
      </c>
      <c r="E468" s="5" t="n">
        <v>-3</v>
      </c>
      <c r="F468" s="5"/>
      <c r="G468" s="8" t="s">
        <v>7071</v>
      </c>
      <c r="I468" s="8"/>
    </row>
    <row r="469" customFormat="false" ht="14.2" hidden="false" customHeight="false" outlineLevel="0" collapsed="false">
      <c r="A469" s="5" t="s">
        <v>7072</v>
      </c>
      <c r="B469" s="5" t="s">
        <v>7073</v>
      </c>
      <c r="C469" s="5" t="s">
        <v>7074</v>
      </c>
      <c r="D469" s="5" t="s">
        <v>5348</v>
      </c>
      <c r="E469" s="5" t="n">
        <v>-4</v>
      </c>
      <c r="F469" s="5"/>
      <c r="G469" s="8" t="s">
        <v>7075</v>
      </c>
      <c r="I469" s="8"/>
    </row>
    <row r="470" customFormat="false" ht="14.2" hidden="false" customHeight="false" outlineLevel="0" collapsed="false">
      <c r="A470" s="0" t="s">
        <v>7076</v>
      </c>
      <c r="B470" s="0" t="s">
        <v>5845</v>
      </c>
      <c r="C470" s="0" t="s">
        <v>7077</v>
      </c>
      <c r="D470" s="0" t="s">
        <v>5348</v>
      </c>
      <c r="E470" s="0" t="n">
        <v>-1</v>
      </c>
      <c r="G470" s="8" t="s">
        <v>7078</v>
      </c>
      <c r="H470" s="0"/>
      <c r="I470" s="8"/>
    </row>
    <row r="471" customFormat="false" ht="14.2" hidden="false" customHeight="false" outlineLevel="0" collapsed="false">
      <c r="A471" s="0" t="s">
        <v>7079</v>
      </c>
      <c r="B471" s="0" t="s">
        <v>6594</v>
      </c>
      <c r="C471" s="0" t="s">
        <v>7080</v>
      </c>
      <c r="D471" s="0" t="s">
        <v>5348</v>
      </c>
      <c r="E471" s="0" t="n">
        <v>0</v>
      </c>
      <c r="G471" s="8" t="s">
        <v>7081</v>
      </c>
      <c r="H471" s="0"/>
      <c r="I471" s="8"/>
    </row>
    <row r="472" customFormat="false" ht="14.2" hidden="false" customHeight="false" outlineLevel="0" collapsed="false">
      <c r="A472" s="5" t="s">
        <v>7082</v>
      </c>
      <c r="B472" s="5" t="s">
        <v>7083</v>
      </c>
      <c r="C472" s="5" t="s">
        <v>7084</v>
      </c>
      <c r="D472" s="5" t="s">
        <v>5348</v>
      </c>
      <c r="E472" s="5" t="n">
        <v>-1</v>
      </c>
      <c r="F472" s="5"/>
      <c r="G472" s="8" t="s">
        <v>7085</v>
      </c>
      <c r="I472" s="8"/>
    </row>
    <row r="473" customFormat="false" ht="14.2" hidden="false" customHeight="false" outlineLevel="0" collapsed="false">
      <c r="A473" s="5" t="s">
        <v>7086</v>
      </c>
      <c r="B473" s="5" t="s">
        <v>7087</v>
      </c>
      <c r="C473" s="5" t="s">
        <v>7088</v>
      </c>
      <c r="D473" s="5" t="s">
        <v>5348</v>
      </c>
      <c r="E473" s="5" t="n">
        <v>-1</v>
      </c>
      <c r="F473" s="5"/>
      <c r="G473" s="8" t="s">
        <v>7089</v>
      </c>
      <c r="I473" s="8"/>
    </row>
    <row r="474" customFormat="false" ht="14.2" hidden="false" customHeight="false" outlineLevel="0" collapsed="false">
      <c r="A474" s="5" t="s">
        <v>7090</v>
      </c>
      <c r="B474" s="5" t="s">
        <v>7091</v>
      </c>
      <c r="C474" s="5" t="s">
        <v>7092</v>
      </c>
      <c r="D474" s="5" t="s">
        <v>5348</v>
      </c>
      <c r="E474" s="5" t="n">
        <v>-3</v>
      </c>
      <c r="F474" s="5"/>
      <c r="G474" s="9" t="s">
        <v>7093</v>
      </c>
      <c r="I474" s="8"/>
    </row>
    <row r="475" customFormat="false" ht="14.2" hidden="false" customHeight="false" outlineLevel="0" collapsed="false">
      <c r="A475" s="5" t="s">
        <v>7094</v>
      </c>
      <c r="B475" s="5" t="s">
        <v>7095</v>
      </c>
      <c r="C475" s="5" t="s">
        <v>7096</v>
      </c>
      <c r="D475" s="5" t="s">
        <v>5348</v>
      </c>
      <c r="E475" s="5" t="n">
        <v>-1</v>
      </c>
      <c r="F475" s="5"/>
      <c r="G475" s="8" t="s">
        <v>7097</v>
      </c>
      <c r="I475" s="8"/>
    </row>
    <row r="476" customFormat="false" ht="14.2" hidden="false" customHeight="false" outlineLevel="0" collapsed="false">
      <c r="A476" s="5" t="s">
        <v>7098</v>
      </c>
      <c r="B476" s="5" t="s">
        <v>7099</v>
      </c>
      <c r="C476" s="5" t="s">
        <v>7100</v>
      </c>
      <c r="D476" s="5" t="s">
        <v>5348</v>
      </c>
      <c r="E476" s="5" t="n">
        <v>-3</v>
      </c>
      <c r="F476" s="5"/>
      <c r="G476" s="8" t="s">
        <v>7101</v>
      </c>
      <c r="I476" s="8"/>
    </row>
    <row r="477" customFormat="false" ht="14.2" hidden="false" customHeight="false" outlineLevel="0" collapsed="false">
      <c r="A477" s="14" t="s">
        <v>7102</v>
      </c>
      <c r="B477" s="14" t="s">
        <v>7103</v>
      </c>
      <c r="C477" s="14" t="s">
        <v>7104</v>
      </c>
      <c r="D477" s="14" t="s">
        <v>5348</v>
      </c>
      <c r="E477" s="14" t="n">
        <v>-1</v>
      </c>
      <c r="F477" s="14"/>
      <c r="G477" s="14"/>
      <c r="H477" s="8" t="s">
        <v>7105</v>
      </c>
      <c r="I477" s="5" t="s">
        <v>7106</v>
      </c>
      <c r="J477" s="0" t="s">
        <v>7107</v>
      </c>
    </row>
    <row r="478" customFormat="false" ht="14.2" hidden="false" customHeight="false" outlineLevel="0" collapsed="false">
      <c r="A478" s="5" t="s">
        <v>7108</v>
      </c>
      <c r="B478" s="5" t="s">
        <v>7099</v>
      </c>
      <c r="C478" s="5" t="s">
        <v>7109</v>
      </c>
      <c r="D478" s="5" t="s">
        <v>5348</v>
      </c>
      <c r="E478" s="5" t="n">
        <v>-3</v>
      </c>
      <c r="F478" s="5"/>
      <c r="G478" s="8" t="s">
        <v>7110</v>
      </c>
      <c r="I478" s="8"/>
    </row>
    <row r="479" customFormat="false" ht="13.8" hidden="false" customHeight="false" outlineLevel="0" collapsed="false">
      <c r="A479" s="14" t="s">
        <v>7111</v>
      </c>
      <c r="B479" s="14" t="s">
        <v>7103</v>
      </c>
      <c r="C479" s="14" t="s">
        <v>7112</v>
      </c>
      <c r="D479" s="14" t="s">
        <v>5348</v>
      </c>
      <c r="E479" s="14" t="n">
        <v>-1</v>
      </c>
      <c r="F479" s="14"/>
      <c r="G479" s="14"/>
      <c r="H479" s="5" t="s">
        <v>7113</v>
      </c>
      <c r="I479" s="5" t="s">
        <v>7114</v>
      </c>
      <c r="J479" s="0" t="s">
        <v>7107</v>
      </c>
    </row>
    <row r="480" customFormat="false" ht="14.9" hidden="false" customHeight="false" outlineLevel="0" collapsed="false">
      <c r="A480" s="5" t="s">
        <v>7115</v>
      </c>
      <c r="B480" s="5" t="s">
        <v>7116</v>
      </c>
      <c r="C480" s="5" t="s">
        <v>7117</v>
      </c>
      <c r="D480" s="5" t="s">
        <v>5348</v>
      </c>
      <c r="E480" s="5" t="n">
        <v>-3</v>
      </c>
      <c r="F480" s="5"/>
      <c r="G480" s="8" t="s">
        <v>7118</v>
      </c>
      <c r="I480" s="8"/>
    </row>
    <row r="481" customFormat="false" ht="14.9" hidden="false" customHeight="false" outlineLevel="0" collapsed="false">
      <c r="A481" s="5" t="s">
        <v>7119</v>
      </c>
      <c r="B481" s="5" t="s">
        <v>7087</v>
      </c>
      <c r="C481" s="5" t="s">
        <v>7120</v>
      </c>
      <c r="D481" s="5" t="s">
        <v>5348</v>
      </c>
      <c r="E481" s="5" t="n">
        <v>-1</v>
      </c>
      <c r="F481" s="5"/>
      <c r="G481" s="8" t="s">
        <v>7089</v>
      </c>
      <c r="I481" s="8"/>
    </row>
    <row r="482" customFormat="false" ht="14.9" hidden="false" customHeight="false" outlineLevel="0" collapsed="false">
      <c r="A482" s="5" t="s">
        <v>7121</v>
      </c>
      <c r="B482" s="5" t="s">
        <v>7122</v>
      </c>
      <c r="C482" s="5" t="s">
        <v>7123</v>
      </c>
      <c r="D482" s="5" t="s">
        <v>5348</v>
      </c>
      <c r="E482" s="5" t="n">
        <v>-3</v>
      </c>
      <c r="F482" s="5"/>
      <c r="G482" s="8" t="s">
        <v>7124</v>
      </c>
      <c r="I482" s="8"/>
    </row>
    <row r="483" customFormat="false" ht="13.8" hidden="false" customHeight="false" outlineLevel="0" collapsed="false">
      <c r="A483" s="14" t="s">
        <v>7125</v>
      </c>
      <c r="B483" s="14" t="s">
        <v>7126</v>
      </c>
      <c r="C483" s="14" t="s">
        <v>7127</v>
      </c>
      <c r="D483" s="14" t="s">
        <v>5348</v>
      </c>
      <c r="E483" s="14" t="n">
        <v>-1</v>
      </c>
      <c r="F483" s="14"/>
      <c r="G483" s="14"/>
      <c r="H483" s="5" t="s">
        <v>7128</v>
      </c>
      <c r="I483" s="5" t="s">
        <v>7129</v>
      </c>
      <c r="J483" s="0" t="s">
        <v>7107</v>
      </c>
    </row>
    <row r="484" customFormat="false" ht="14.9" hidden="false" customHeight="false" outlineLevel="0" collapsed="false">
      <c r="A484" s="5" t="s">
        <v>7130</v>
      </c>
      <c r="B484" s="5" t="s">
        <v>7122</v>
      </c>
      <c r="C484" s="5" t="s">
        <v>7131</v>
      </c>
      <c r="D484" s="5" t="s">
        <v>5348</v>
      </c>
      <c r="E484" s="5" t="n">
        <v>-3</v>
      </c>
      <c r="F484" s="5"/>
      <c r="G484" s="8" t="s">
        <v>7132</v>
      </c>
      <c r="I484" s="8"/>
    </row>
    <row r="485" customFormat="false" ht="13.8" hidden="false" customHeight="false" outlineLevel="0" collapsed="false">
      <c r="A485" s="14" t="s">
        <v>7133</v>
      </c>
      <c r="B485" s="14" t="s">
        <v>7126</v>
      </c>
      <c r="C485" s="14" t="s">
        <v>7134</v>
      </c>
      <c r="D485" s="14" t="s">
        <v>5348</v>
      </c>
      <c r="E485" s="14" t="n">
        <v>-1</v>
      </c>
      <c r="F485" s="14"/>
      <c r="G485" s="14"/>
      <c r="H485" s="5" t="s">
        <v>7135</v>
      </c>
      <c r="I485" s="5" t="s">
        <v>7136</v>
      </c>
      <c r="J485" s="0" t="s">
        <v>7107</v>
      </c>
    </row>
    <row r="486" customFormat="false" ht="14.9" hidden="false" customHeight="false" outlineLevel="0" collapsed="false">
      <c r="A486" s="5" t="s">
        <v>7137</v>
      </c>
      <c r="B486" s="5" t="s">
        <v>7138</v>
      </c>
      <c r="C486" s="5" t="s">
        <v>7139</v>
      </c>
      <c r="D486" s="5" t="s">
        <v>5348</v>
      </c>
      <c r="E486" s="5" t="n">
        <v>-3</v>
      </c>
      <c r="F486" s="5"/>
      <c r="G486" s="8" t="s">
        <v>7140</v>
      </c>
      <c r="I486" s="8"/>
    </row>
    <row r="487" customFormat="false" ht="14.9" hidden="false" customHeight="false" outlineLevel="0" collapsed="false">
      <c r="A487" s="5" t="s">
        <v>7141</v>
      </c>
      <c r="B487" s="5" t="s">
        <v>7083</v>
      </c>
      <c r="C487" s="5" t="s">
        <v>7142</v>
      </c>
      <c r="D487" s="5" t="s">
        <v>5348</v>
      </c>
      <c r="E487" s="5" t="n">
        <v>-1</v>
      </c>
      <c r="F487" s="5"/>
      <c r="G487" s="8" t="s">
        <v>7085</v>
      </c>
      <c r="I487" s="8"/>
    </row>
    <row r="488" customFormat="false" ht="14.9" hidden="false" customHeight="false" outlineLevel="0" collapsed="false">
      <c r="A488" s="5" t="s">
        <v>7143</v>
      </c>
      <c r="B488" s="5" t="s">
        <v>7144</v>
      </c>
      <c r="C488" s="5" t="s">
        <v>7145</v>
      </c>
      <c r="D488" s="5" t="s">
        <v>5348</v>
      </c>
      <c r="E488" s="5" t="n">
        <v>-1</v>
      </c>
      <c r="F488" s="5"/>
      <c r="G488" s="8" t="s">
        <v>7146</v>
      </c>
      <c r="I488" s="8"/>
    </row>
    <row r="489" customFormat="false" ht="14.9" hidden="false" customHeight="false" outlineLevel="0" collapsed="false">
      <c r="A489" s="5" t="s">
        <v>7147</v>
      </c>
      <c r="B489" s="5" t="s">
        <v>7148</v>
      </c>
      <c r="C489" s="5" t="s">
        <v>7149</v>
      </c>
      <c r="D489" s="5" t="s">
        <v>5348</v>
      </c>
      <c r="E489" s="5" t="n">
        <v>-1</v>
      </c>
      <c r="F489" s="5"/>
      <c r="G489" s="8" t="s">
        <v>7150</v>
      </c>
      <c r="I489" s="8"/>
    </row>
    <row r="490" customFormat="false" ht="14.9" hidden="false" customHeight="false" outlineLevel="0" collapsed="false">
      <c r="A490" s="5" t="s">
        <v>7151</v>
      </c>
      <c r="B490" s="5" t="s">
        <v>7152</v>
      </c>
      <c r="C490" s="5" t="s">
        <v>7153</v>
      </c>
      <c r="D490" s="5" t="s">
        <v>5348</v>
      </c>
      <c r="E490" s="5" t="n">
        <v>-1</v>
      </c>
      <c r="F490" s="5"/>
      <c r="G490" s="8" t="s">
        <v>7154</v>
      </c>
      <c r="I490" s="8"/>
    </row>
    <row r="491" customFormat="false" ht="14.9" hidden="false" customHeight="false" outlineLevel="0" collapsed="false">
      <c r="A491" s="5" t="s">
        <v>7155</v>
      </c>
      <c r="B491" s="5" t="s">
        <v>7156</v>
      </c>
      <c r="C491" s="5" t="s">
        <v>7157</v>
      </c>
      <c r="D491" s="5" t="s">
        <v>5348</v>
      </c>
      <c r="E491" s="5" t="n">
        <v>-1</v>
      </c>
      <c r="F491" s="5"/>
      <c r="G491" s="8" t="s">
        <v>7158</v>
      </c>
      <c r="I491" s="8"/>
    </row>
    <row r="492" customFormat="false" ht="13.8" hidden="false" customHeight="false" outlineLevel="0" collapsed="false">
      <c r="A492" s="14" t="s">
        <v>7159</v>
      </c>
      <c r="B492" s="14" t="s">
        <v>7156</v>
      </c>
      <c r="C492" s="14" t="s">
        <v>7160</v>
      </c>
      <c r="D492" s="14" t="s">
        <v>5348</v>
      </c>
      <c r="E492" s="14" t="n">
        <v>-1</v>
      </c>
      <c r="F492" s="14"/>
      <c r="G492" s="14"/>
      <c r="H492" s="5" t="s">
        <v>7161</v>
      </c>
      <c r="I492" s="5" t="s">
        <v>7162</v>
      </c>
      <c r="J492" s="0" t="s">
        <v>7107</v>
      </c>
    </row>
    <row r="493" customFormat="false" ht="13.8" hidden="false" customHeight="false" outlineLevel="0" collapsed="false">
      <c r="A493" s="14" t="s">
        <v>7163</v>
      </c>
      <c r="B493" s="14" t="s">
        <v>7148</v>
      </c>
      <c r="C493" s="14" t="s">
        <v>7164</v>
      </c>
      <c r="D493" s="14" t="s">
        <v>5348</v>
      </c>
      <c r="E493" s="14" t="n">
        <v>-1</v>
      </c>
      <c r="F493" s="14"/>
      <c r="G493" s="14"/>
      <c r="H493" s="5" t="s">
        <v>7165</v>
      </c>
      <c r="I493" s="5" t="s">
        <v>7166</v>
      </c>
      <c r="J493" s="0" t="s">
        <v>7107</v>
      </c>
    </row>
    <row r="494" customFormat="false" ht="13.8" hidden="false" customHeight="false" outlineLevel="0" collapsed="false">
      <c r="A494" s="14" t="s">
        <v>7167</v>
      </c>
      <c r="B494" s="14" t="s">
        <v>7168</v>
      </c>
      <c r="C494" s="14" t="s">
        <v>7169</v>
      </c>
      <c r="D494" s="14" t="s">
        <v>5348</v>
      </c>
      <c r="E494" s="14" t="n">
        <v>-1</v>
      </c>
      <c r="F494" s="14"/>
      <c r="G494" s="14"/>
      <c r="H494" s="5" t="s">
        <v>7170</v>
      </c>
      <c r="I494" s="5" t="s">
        <v>7171</v>
      </c>
      <c r="J494" s="0" t="s">
        <v>7107</v>
      </c>
    </row>
    <row r="495" customFormat="false" ht="13.8" hidden="false" customHeight="false" outlineLevel="0" collapsed="false">
      <c r="A495" s="14" t="s">
        <v>7172</v>
      </c>
      <c r="B495" s="14" t="s">
        <v>7168</v>
      </c>
      <c r="C495" s="14" t="s">
        <v>7173</v>
      </c>
      <c r="D495" s="14" t="s">
        <v>5348</v>
      </c>
      <c r="E495" s="14" t="n">
        <v>-1</v>
      </c>
      <c r="F495" s="14"/>
      <c r="G495" s="14"/>
      <c r="H495" s="5" t="s">
        <v>7174</v>
      </c>
      <c r="I495" s="5" t="s">
        <v>7175</v>
      </c>
      <c r="J495" s="0" t="s">
        <v>7107</v>
      </c>
    </row>
    <row r="496" customFormat="false" ht="13.8" hidden="false" customHeight="false" outlineLevel="0" collapsed="false">
      <c r="A496" s="14" t="s">
        <v>7176</v>
      </c>
      <c r="B496" s="14" t="s">
        <v>7144</v>
      </c>
      <c r="C496" s="14" t="s">
        <v>7177</v>
      </c>
      <c r="D496" s="14" t="s">
        <v>5348</v>
      </c>
      <c r="E496" s="14" t="n">
        <v>-1</v>
      </c>
      <c r="F496" s="14"/>
      <c r="G496" s="14"/>
      <c r="H496" s="5" t="s">
        <v>7178</v>
      </c>
      <c r="I496" s="5" t="s">
        <v>7179</v>
      </c>
      <c r="J496" s="0" t="s">
        <v>7107</v>
      </c>
    </row>
    <row r="497" customFormat="false" ht="14.9" hidden="false" customHeight="false" outlineLevel="0" collapsed="false">
      <c r="A497" s="5" t="s">
        <v>7180</v>
      </c>
      <c r="B497" s="5" t="s">
        <v>7181</v>
      </c>
      <c r="C497" s="5" t="s">
        <v>7182</v>
      </c>
      <c r="D497" s="5" t="s">
        <v>5348</v>
      </c>
      <c r="E497" s="5" t="n">
        <v>-3</v>
      </c>
      <c r="F497" s="5"/>
      <c r="G497" s="8" t="s">
        <v>7183</v>
      </c>
      <c r="I497" s="8"/>
    </row>
    <row r="498" customFormat="false" ht="13.8" hidden="false" customHeight="false" outlineLevel="0" collapsed="false">
      <c r="A498" s="14" t="s">
        <v>7184</v>
      </c>
      <c r="B498" s="14" t="s">
        <v>7185</v>
      </c>
      <c r="C498" s="14" t="s">
        <v>7186</v>
      </c>
      <c r="D498" s="14" t="s">
        <v>5348</v>
      </c>
      <c r="E498" s="14" t="n">
        <v>-2</v>
      </c>
      <c r="F498" s="14"/>
      <c r="G498" s="14"/>
      <c r="H498" s="5" t="s">
        <v>7187</v>
      </c>
      <c r="I498" s="5" t="s">
        <v>7188</v>
      </c>
      <c r="J498" s="0" t="s">
        <v>7107</v>
      </c>
    </row>
    <row r="499" customFormat="false" ht="13.8" hidden="false" customHeight="false" outlineLevel="0" collapsed="false">
      <c r="A499" s="14" t="s">
        <v>7189</v>
      </c>
      <c r="B499" s="14" t="s">
        <v>7185</v>
      </c>
      <c r="C499" s="14" t="s">
        <v>7190</v>
      </c>
      <c r="D499" s="14" t="s">
        <v>5348</v>
      </c>
      <c r="E499" s="14" t="n">
        <v>-2</v>
      </c>
      <c r="F499" s="14"/>
      <c r="G499" s="14"/>
      <c r="H499" s="5" t="s">
        <v>7191</v>
      </c>
      <c r="I499" s="5" t="s">
        <v>7192</v>
      </c>
      <c r="J499" s="0" t="s">
        <v>7107</v>
      </c>
    </row>
    <row r="500" customFormat="false" ht="13.8" hidden="false" customHeight="false" outlineLevel="0" collapsed="false">
      <c r="A500" s="14" t="s">
        <v>7193</v>
      </c>
      <c r="B500" s="14" t="s">
        <v>7194</v>
      </c>
      <c r="C500" s="14" t="s">
        <v>7195</v>
      </c>
      <c r="D500" s="14" t="s">
        <v>5348</v>
      </c>
      <c r="E500" s="14" t="n">
        <v>-2</v>
      </c>
      <c r="F500" s="14"/>
      <c r="G500" s="14"/>
      <c r="H500" s="5" t="s">
        <v>7196</v>
      </c>
      <c r="I500" s="5" t="s">
        <v>7197</v>
      </c>
      <c r="J500" s="0" t="s">
        <v>7107</v>
      </c>
    </row>
    <row r="501" customFormat="false" ht="13.8" hidden="false" customHeight="false" outlineLevel="0" collapsed="false">
      <c r="A501" s="14" t="s">
        <v>7198</v>
      </c>
      <c r="B501" s="14" t="s">
        <v>7199</v>
      </c>
      <c r="C501" s="14" t="s">
        <v>7200</v>
      </c>
      <c r="D501" s="14" t="s">
        <v>5348</v>
      </c>
      <c r="E501" s="14" t="n">
        <v>-2</v>
      </c>
      <c r="F501" s="14"/>
      <c r="G501" s="14"/>
      <c r="H501" s="5" t="s">
        <v>7201</v>
      </c>
      <c r="I501" s="5" t="s">
        <v>7202</v>
      </c>
      <c r="J501" s="0" t="s">
        <v>7107</v>
      </c>
    </row>
    <row r="502" customFormat="false" ht="13.8" hidden="false" customHeight="false" outlineLevel="0" collapsed="false">
      <c r="A502" s="14" t="s">
        <v>7203</v>
      </c>
      <c r="B502" s="14" t="s">
        <v>7199</v>
      </c>
      <c r="C502" s="14" t="s">
        <v>7204</v>
      </c>
      <c r="D502" s="14" t="s">
        <v>5348</v>
      </c>
      <c r="E502" s="14" t="n">
        <v>-2</v>
      </c>
      <c r="F502" s="14"/>
      <c r="G502" s="14"/>
      <c r="H502" s="5" t="s">
        <v>7205</v>
      </c>
      <c r="I502" s="5" t="s">
        <v>7206</v>
      </c>
      <c r="J502" s="0" t="s">
        <v>7107</v>
      </c>
    </row>
    <row r="503" customFormat="false" ht="13.8" hidden="false" customHeight="false" outlineLevel="0" collapsed="false">
      <c r="A503" s="14" t="s">
        <v>7207</v>
      </c>
      <c r="B503" s="14" t="s">
        <v>7208</v>
      </c>
      <c r="C503" s="14" t="s">
        <v>7209</v>
      </c>
      <c r="D503" s="14" t="s">
        <v>5348</v>
      </c>
      <c r="E503" s="14" t="n">
        <v>-2</v>
      </c>
      <c r="F503" s="14"/>
      <c r="G503" s="14"/>
      <c r="H503" s="5" t="s">
        <v>7210</v>
      </c>
      <c r="I503" s="5" t="s">
        <v>7211</v>
      </c>
      <c r="J503" s="0" t="s">
        <v>7107</v>
      </c>
    </row>
    <row r="504" customFormat="false" ht="14.9" hidden="false" customHeight="false" outlineLevel="0" collapsed="false">
      <c r="A504" s="5" t="s">
        <v>7212</v>
      </c>
      <c r="B504" s="5" t="s">
        <v>7213</v>
      </c>
      <c r="C504" s="5" t="s">
        <v>7214</v>
      </c>
      <c r="D504" s="5" t="s">
        <v>5348</v>
      </c>
      <c r="E504" s="5" t="n">
        <v>-1</v>
      </c>
      <c r="F504" s="5"/>
      <c r="G504" s="8" t="s">
        <v>7215</v>
      </c>
      <c r="I504" s="8"/>
      <c r="J504" s="0" t="s">
        <v>7216</v>
      </c>
    </row>
    <row r="505" customFormat="false" ht="13.8" hidden="false" customHeight="false" outlineLevel="0" collapsed="false">
      <c r="A505" s="14" t="s">
        <v>7217</v>
      </c>
      <c r="B505" s="14" t="s">
        <v>7218</v>
      </c>
      <c r="C505" s="14" t="s">
        <v>7219</v>
      </c>
      <c r="D505" s="14" t="s">
        <v>5348</v>
      </c>
      <c r="E505" s="14" t="n">
        <v>-2</v>
      </c>
      <c r="F505" s="14"/>
      <c r="G505" s="14"/>
      <c r="H505" s="5" t="s">
        <v>7220</v>
      </c>
      <c r="I505" s="5" t="s">
        <v>7221</v>
      </c>
      <c r="J505" s="0" t="s">
        <v>7107</v>
      </c>
    </row>
    <row r="506" customFormat="false" ht="14.9" hidden="false" customHeight="false" outlineLevel="0" collapsed="false">
      <c r="A506" s="5" t="s">
        <v>7222</v>
      </c>
      <c r="B506" s="5" t="s">
        <v>7218</v>
      </c>
      <c r="C506" s="5" t="s">
        <v>7223</v>
      </c>
      <c r="D506" s="5" t="s">
        <v>5348</v>
      </c>
      <c r="E506" s="5" t="n">
        <v>-2</v>
      </c>
      <c r="F506" s="5"/>
      <c r="G506" s="8" t="s">
        <v>7224</v>
      </c>
      <c r="I506" s="8"/>
    </row>
    <row r="507" customFormat="false" ht="13.8" hidden="false" customHeight="false" outlineLevel="0" collapsed="false">
      <c r="A507" s="14" t="s">
        <v>7225</v>
      </c>
      <c r="B507" s="14" t="s">
        <v>7226</v>
      </c>
      <c r="C507" s="14" t="s">
        <v>7227</v>
      </c>
      <c r="D507" s="14" t="s">
        <v>5348</v>
      </c>
      <c r="E507" s="14" t="n">
        <v>-2</v>
      </c>
      <c r="F507" s="14"/>
      <c r="G507" s="14"/>
      <c r="H507" s="5" t="s">
        <v>7228</v>
      </c>
      <c r="I507" s="5" t="s">
        <v>7229</v>
      </c>
      <c r="J507" s="0" t="s">
        <v>7107</v>
      </c>
    </row>
    <row r="508" customFormat="false" ht="13.8" hidden="false" customHeight="false" outlineLevel="0" collapsed="false">
      <c r="A508" s="14" t="s">
        <v>7230</v>
      </c>
      <c r="B508" s="14" t="s">
        <v>7231</v>
      </c>
      <c r="C508" s="14" t="s">
        <v>7232</v>
      </c>
      <c r="D508" s="14" t="s">
        <v>5348</v>
      </c>
      <c r="E508" s="14" t="n">
        <v>-2</v>
      </c>
      <c r="F508" s="14"/>
      <c r="G508" s="14"/>
      <c r="H508" s="5" t="s">
        <v>7233</v>
      </c>
      <c r="I508" s="5" t="s">
        <v>7234</v>
      </c>
      <c r="J508" s="0" t="s">
        <v>7107</v>
      </c>
    </row>
    <row r="509" customFormat="false" ht="13.8" hidden="false" customHeight="false" outlineLevel="0" collapsed="false">
      <c r="A509" s="14" t="s">
        <v>7235</v>
      </c>
      <c r="B509" s="14" t="s">
        <v>7231</v>
      </c>
      <c r="C509" s="14" t="s">
        <v>7236</v>
      </c>
      <c r="D509" s="14" t="s">
        <v>5348</v>
      </c>
      <c r="E509" s="14" t="n">
        <v>-2</v>
      </c>
      <c r="F509" s="14"/>
      <c r="G509" s="14"/>
      <c r="H509" s="5" t="s">
        <v>7237</v>
      </c>
      <c r="I509" s="5" t="s">
        <v>7238</v>
      </c>
      <c r="J509" s="0" t="s">
        <v>7107</v>
      </c>
    </row>
    <row r="510" customFormat="false" ht="13.8" hidden="false" customHeight="false" outlineLevel="0" collapsed="false">
      <c r="A510" s="14" t="s">
        <v>7239</v>
      </c>
      <c r="B510" s="14" t="s">
        <v>7240</v>
      </c>
      <c r="C510" s="14" t="s">
        <v>7241</v>
      </c>
      <c r="D510" s="14" t="s">
        <v>5348</v>
      </c>
      <c r="E510" s="14" t="n">
        <v>-2</v>
      </c>
      <c r="F510" s="14"/>
      <c r="G510" s="14"/>
      <c r="H510" s="5" t="s">
        <v>7242</v>
      </c>
      <c r="I510" s="5" t="s">
        <v>7243</v>
      </c>
      <c r="J510" s="0" t="s">
        <v>7107</v>
      </c>
    </row>
    <row r="511" customFormat="false" ht="13.8" hidden="false" customHeight="false" outlineLevel="0" collapsed="false">
      <c r="A511" s="14" t="s">
        <v>7244</v>
      </c>
      <c r="B511" s="14" t="s">
        <v>7245</v>
      </c>
      <c r="C511" s="14" t="s">
        <v>7246</v>
      </c>
      <c r="D511" s="14" t="s">
        <v>5348</v>
      </c>
      <c r="E511" s="14" t="n">
        <v>0</v>
      </c>
      <c r="F511" s="14"/>
      <c r="G511" s="14"/>
      <c r="H511" s="5" t="s">
        <v>7247</v>
      </c>
      <c r="I511" s="5" t="s">
        <v>7248</v>
      </c>
      <c r="J511" s="0" t="s">
        <v>7107</v>
      </c>
    </row>
    <row r="512" customFormat="false" ht="14.9" hidden="false" customHeight="false" outlineLevel="0" collapsed="false">
      <c r="A512" s="5" t="s">
        <v>7249</v>
      </c>
      <c r="B512" s="5" t="s">
        <v>7245</v>
      </c>
      <c r="C512" s="5" t="s">
        <v>7250</v>
      </c>
      <c r="D512" s="5" t="s">
        <v>5348</v>
      </c>
      <c r="E512" s="5" t="n">
        <v>0</v>
      </c>
      <c r="F512" s="5"/>
      <c r="G512" s="8" t="s">
        <v>7251</v>
      </c>
      <c r="I512" s="8"/>
    </row>
    <row r="513" customFormat="false" ht="13.8" hidden="false" customHeight="false" outlineLevel="0" collapsed="false">
      <c r="A513" s="14" t="s">
        <v>7252</v>
      </c>
      <c r="B513" s="14" t="s">
        <v>7253</v>
      </c>
      <c r="C513" s="14" t="s">
        <v>7254</v>
      </c>
      <c r="D513" s="14" t="s">
        <v>5348</v>
      </c>
      <c r="E513" s="14" t="n">
        <v>0</v>
      </c>
      <c r="F513" s="14"/>
      <c r="G513" s="14"/>
      <c r="H513" s="5" t="s">
        <v>7255</v>
      </c>
      <c r="I513" s="5" t="s">
        <v>7256</v>
      </c>
      <c r="J513" s="0" t="s">
        <v>7107</v>
      </c>
    </row>
    <row r="514" customFormat="false" ht="13.8" hidden="false" customHeight="false" outlineLevel="0" collapsed="false">
      <c r="A514" s="14" t="s">
        <v>7257</v>
      </c>
      <c r="B514" s="14" t="s">
        <v>7258</v>
      </c>
      <c r="C514" s="14" t="s">
        <v>7259</v>
      </c>
      <c r="D514" s="14" t="s">
        <v>5348</v>
      </c>
      <c r="E514" s="14" t="n">
        <v>0</v>
      </c>
      <c r="F514" s="14"/>
      <c r="G514" s="14"/>
      <c r="H514" s="5" t="s">
        <v>7260</v>
      </c>
      <c r="I514" s="5" t="s">
        <v>7261</v>
      </c>
      <c r="J514" s="0" t="s">
        <v>7107</v>
      </c>
    </row>
    <row r="515" customFormat="false" ht="13.8" hidden="false" customHeight="false" outlineLevel="0" collapsed="false">
      <c r="A515" s="14" t="s">
        <v>7262</v>
      </c>
      <c r="B515" s="14" t="s">
        <v>7258</v>
      </c>
      <c r="C515" s="14" t="s">
        <v>7263</v>
      </c>
      <c r="D515" s="14" t="s">
        <v>5348</v>
      </c>
      <c r="E515" s="14" t="n">
        <v>0</v>
      </c>
      <c r="F515" s="14"/>
      <c r="G515" s="14"/>
      <c r="H515" s="5" t="s">
        <v>7264</v>
      </c>
      <c r="I515" s="5" t="s">
        <v>7265</v>
      </c>
      <c r="J515" s="0" t="s">
        <v>7107</v>
      </c>
    </row>
    <row r="516" customFormat="false" ht="13.8" hidden="false" customHeight="false" outlineLevel="0" collapsed="false">
      <c r="A516" s="14" t="s">
        <v>7266</v>
      </c>
      <c r="B516" s="14" t="s">
        <v>7267</v>
      </c>
      <c r="C516" s="14" t="s">
        <v>7268</v>
      </c>
      <c r="D516" s="14" t="s">
        <v>5348</v>
      </c>
      <c r="E516" s="14" t="n">
        <v>0</v>
      </c>
      <c r="F516" s="14"/>
      <c r="G516" s="14"/>
      <c r="H516" s="5" t="s">
        <v>7269</v>
      </c>
      <c r="I516" s="5" t="s">
        <v>7270</v>
      </c>
      <c r="J516" s="0" t="s">
        <v>7107</v>
      </c>
    </row>
    <row r="517" customFormat="false" ht="14.9" hidden="false" customHeight="false" outlineLevel="0" collapsed="false">
      <c r="A517" s="5" t="s">
        <v>7271</v>
      </c>
      <c r="B517" s="5" t="s">
        <v>7272</v>
      </c>
      <c r="C517" s="5" t="s">
        <v>7273</v>
      </c>
      <c r="D517" s="5" t="s">
        <v>5348</v>
      </c>
      <c r="E517" s="5" t="n">
        <v>0</v>
      </c>
      <c r="F517" s="5"/>
      <c r="G517" s="8" t="s">
        <v>7158</v>
      </c>
      <c r="I517" s="8"/>
    </row>
    <row r="518" customFormat="false" ht="13.8" hidden="false" customHeight="false" outlineLevel="0" collapsed="false">
      <c r="A518" s="14" t="s">
        <v>7274</v>
      </c>
      <c r="B518" s="14" t="s">
        <v>7272</v>
      </c>
      <c r="C518" s="14" t="s">
        <v>7275</v>
      </c>
      <c r="D518" s="14" t="s">
        <v>5348</v>
      </c>
      <c r="E518" s="14" t="n">
        <v>0</v>
      </c>
      <c r="F518" s="14"/>
      <c r="G518" s="14"/>
      <c r="H518" s="5" t="s">
        <v>7276</v>
      </c>
      <c r="I518" s="5" t="s">
        <v>7277</v>
      </c>
      <c r="J518" s="0" t="s">
        <v>7107</v>
      </c>
    </row>
    <row r="519" customFormat="false" ht="13.8" hidden="false" customHeight="false" outlineLevel="0" collapsed="false">
      <c r="A519" s="14" t="s">
        <v>7278</v>
      </c>
      <c r="B519" s="14" t="s">
        <v>7279</v>
      </c>
      <c r="C519" s="14" t="s">
        <v>7280</v>
      </c>
      <c r="D519" s="14" t="s">
        <v>5348</v>
      </c>
      <c r="E519" s="14" t="n">
        <v>0</v>
      </c>
      <c r="F519" s="14"/>
      <c r="G519" s="14"/>
      <c r="H519" s="5" t="s">
        <v>7281</v>
      </c>
      <c r="I519" s="5" t="s">
        <v>7282</v>
      </c>
      <c r="J519" s="0" t="s">
        <v>7107</v>
      </c>
    </row>
    <row r="520" customFormat="false" ht="14.9" hidden="false" customHeight="false" outlineLevel="0" collapsed="false">
      <c r="A520" s="5" t="s">
        <v>7283</v>
      </c>
      <c r="B520" s="5" t="s">
        <v>7284</v>
      </c>
      <c r="C520" s="5" t="s">
        <v>7285</v>
      </c>
      <c r="D520" s="5" t="s">
        <v>5348</v>
      </c>
      <c r="E520" s="5" t="n">
        <v>0</v>
      </c>
      <c r="F520" s="5"/>
      <c r="G520" s="8" t="s">
        <v>7158</v>
      </c>
      <c r="I520" s="8"/>
    </row>
    <row r="521" customFormat="false" ht="13.8" hidden="false" customHeight="false" outlineLevel="0" collapsed="false">
      <c r="A521" s="14" t="s">
        <v>7286</v>
      </c>
      <c r="B521" s="14" t="s">
        <v>7284</v>
      </c>
      <c r="C521" s="14" t="s">
        <v>7287</v>
      </c>
      <c r="D521" s="14" t="s">
        <v>5348</v>
      </c>
      <c r="E521" s="14" t="n">
        <v>0</v>
      </c>
      <c r="F521" s="14"/>
      <c r="G521" s="14"/>
      <c r="H521" s="5" t="s">
        <v>7288</v>
      </c>
      <c r="I521" s="5" t="s">
        <v>7289</v>
      </c>
      <c r="J521" s="0" t="s">
        <v>7107</v>
      </c>
    </row>
    <row r="522" customFormat="false" ht="13.8" hidden="false" customHeight="false" outlineLevel="0" collapsed="false">
      <c r="A522" s="14" t="s">
        <v>7290</v>
      </c>
      <c r="B522" s="14" t="s">
        <v>7291</v>
      </c>
      <c r="C522" s="14" t="s">
        <v>7292</v>
      </c>
      <c r="D522" s="14" t="s">
        <v>5348</v>
      </c>
      <c r="E522" s="14" t="n">
        <v>0</v>
      </c>
      <c r="F522" s="14"/>
      <c r="G522" s="14"/>
      <c r="H522" s="5" t="s">
        <v>7293</v>
      </c>
      <c r="I522" s="5" t="s">
        <v>7294</v>
      </c>
      <c r="J522" s="0" t="s">
        <v>7107</v>
      </c>
    </row>
    <row r="523" customFormat="false" ht="14.9" hidden="false" customHeight="false" outlineLevel="0" collapsed="false">
      <c r="A523" s="5" t="s">
        <v>7295</v>
      </c>
      <c r="B523" s="5" t="s">
        <v>7296</v>
      </c>
      <c r="C523" s="5" t="s">
        <v>7297</v>
      </c>
      <c r="D523" s="5" t="s">
        <v>5348</v>
      </c>
      <c r="E523" s="5" t="n">
        <v>0</v>
      </c>
      <c r="F523" s="5"/>
      <c r="G523" s="8" t="s">
        <v>7298</v>
      </c>
      <c r="I523" s="8"/>
    </row>
    <row r="524" customFormat="false" ht="14.9" hidden="false" customHeight="false" outlineLevel="0" collapsed="false">
      <c r="A524" s="5" t="s">
        <v>7299</v>
      </c>
      <c r="B524" s="5" t="s">
        <v>7300</v>
      </c>
      <c r="C524" s="5" t="s">
        <v>7301</v>
      </c>
      <c r="D524" s="5" t="s">
        <v>5348</v>
      </c>
      <c r="E524" s="5" t="n">
        <v>-2</v>
      </c>
      <c r="F524" s="5"/>
      <c r="G524" s="8" t="s">
        <v>7302</v>
      </c>
      <c r="I524" s="8"/>
    </row>
    <row r="525" customFormat="false" ht="13.8" hidden="false" customHeight="false" outlineLevel="0" collapsed="false">
      <c r="A525" s="14" t="s">
        <v>7303</v>
      </c>
      <c r="B525" s="14" t="s">
        <v>7304</v>
      </c>
      <c r="C525" s="14" t="s">
        <v>7305</v>
      </c>
      <c r="D525" s="14" t="s">
        <v>5348</v>
      </c>
      <c r="E525" s="14" t="n">
        <v>0</v>
      </c>
      <c r="F525" s="14"/>
      <c r="G525" s="14"/>
      <c r="H525" s="5" t="s">
        <v>7306</v>
      </c>
      <c r="I525" s="5" t="s">
        <v>7307</v>
      </c>
      <c r="J525" s="0" t="s">
        <v>7107</v>
      </c>
    </row>
    <row r="526" customFormat="false" ht="14.9" hidden="false" customHeight="false" outlineLevel="0" collapsed="false">
      <c r="A526" s="5" t="s">
        <v>7308</v>
      </c>
      <c r="B526" s="5" t="s">
        <v>7309</v>
      </c>
      <c r="C526" s="5" t="s">
        <v>7310</v>
      </c>
      <c r="D526" s="5" t="s">
        <v>5348</v>
      </c>
      <c r="E526" s="5" t="n">
        <v>0</v>
      </c>
      <c r="F526" s="5"/>
      <c r="G526" s="9" t="s">
        <v>7311</v>
      </c>
      <c r="I526" s="8"/>
    </row>
    <row r="527" customFormat="false" ht="13.8" hidden="false" customHeight="false" outlineLevel="0" collapsed="false">
      <c r="A527" s="14" t="s">
        <v>7312</v>
      </c>
      <c r="B527" s="14" t="s">
        <v>7313</v>
      </c>
      <c r="C527" s="14" t="s">
        <v>7314</v>
      </c>
      <c r="D527" s="14" t="s">
        <v>5348</v>
      </c>
      <c r="E527" s="14" t="n">
        <v>0</v>
      </c>
      <c r="F527" s="14"/>
      <c r="G527" s="14"/>
      <c r="H527" s="5" t="s">
        <v>7315</v>
      </c>
      <c r="I527" s="5" t="s">
        <v>7316</v>
      </c>
      <c r="J527" s="0" t="s">
        <v>7107</v>
      </c>
    </row>
    <row r="528" customFormat="false" ht="14.9" hidden="false" customHeight="false" outlineLevel="0" collapsed="false">
      <c r="A528" s="5" t="s">
        <v>7317</v>
      </c>
      <c r="B528" s="5" t="s">
        <v>7318</v>
      </c>
      <c r="C528" s="5" t="s">
        <v>7319</v>
      </c>
      <c r="D528" s="5" t="s">
        <v>5348</v>
      </c>
      <c r="E528" s="5" t="n">
        <v>0</v>
      </c>
      <c r="F528" s="5"/>
      <c r="G528" s="8" t="s">
        <v>7320</v>
      </c>
      <c r="I528" s="8"/>
    </row>
    <row r="529" customFormat="false" ht="13.8" hidden="false" customHeight="false" outlineLevel="0" collapsed="false">
      <c r="A529" s="14" t="s">
        <v>7321</v>
      </c>
      <c r="B529" s="14" t="s">
        <v>7322</v>
      </c>
      <c r="C529" s="14" t="s">
        <v>7323</v>
      </c>
      <c r="D529" s="14" t="s">
        <v>5348</v>
      </c>
      <c r="E529" s="14" t="n">
        <v>0</v>
      </c>
      <c r="F529" s="14"/>
      <c r="G529" s="14"/>
      <c r="H529" s="5" t="s">
        <v>7324</v>
      </c>
      <c r="I529" s="5" t="s">
        <v>7325</v>
      </c>
      <c r="J529" s="0" t="s">
        <v>7107</v>
      </c>
    </row>
    <row r="530" customFormat="false" ht="14.9" hidden="false" customHeight="false" outlineLevel="0" collapsed="false">
      <c r="A530" s="5" t="s">
        <v>7326</v>
      </c>
      <c r="B530" s="5" t="s">
        <v>7327</v>
      </c>
      <c r="C530" s="5" t="s">
        <v>7328</v>
      </c>
      <c r="D530" s="5" t="s">
        <v>5348</v>
      </c>
      <c r="E530" s="5" t="n">
        <v>0</v>
      </c>
      <c r="F530" s="5"/>
      <c r="G530" s="8" t="s">
        <v>7329</v>
      </c>
      <c r="I530" s="8"/>
    </row>
    <row r="531" customFormat="false" ht="13.8" hidden="false" customHeight="false" outlineLevel="0" collapsed="false">
      <c r="A531" s="14" t="s">
        <v>7330</v>
      </c>
      <c r="B531" s="14" t="s">
        <v>7331</v>
      </c>
      <c r="C531" s="14" t="s">
        <v>7332</v>
      </c>
      <c r="D531" s="14" t="s">
        <v>5348</v>
      </c>
      <c r="E531" s="14" t="n">
        <v>0</v>
      </c>
      <c r="F531" s="14"/>
      <c r="G531" s="14"/>
      <c r="H531" s="5" t="s">
        <v>7333</v>
      </c>
      <c r="I531" s="5" t="s">
        <v>7334</v>
      </c>
      <c r="J531" s="0" t="s">
        <v>7107</v>
      </c>
    </row>
    <row r="532" customFormat="false" ht="13.8" hidden="false" customHeight="false" outlineLevel="0" collapsed="false">
      <c r="A532" s="14" t="s">
        <v>7335</v>
      </c>
      <c r="B532" s="14" t="s">
        <v>7327</v>
      </c>
      <c r="C532" s="14" t="s">
        <v>7336</v>
      </c>
      <c r="D532" s="14" t="s">
        <v>5348</v>
      </c>
      <c r="E532" s="14" t="n">
        <v>0</v>
      </c>
      <c r="F532" s="14"/>
      <c r="G532" s="14"/>
      <c r="H532" s="5" t="s">
        <v>7337</v>
      </c>
      <c r="I532" s="5" t="s">
        <v>7338</v>
      </c>
      <c r="J532" s="0" t="s">
        <v>7107</v>
      </c>
    </row>
    <row r="533" customFormat="false" ht="13.8" hidden="false" customHeight="false" outlineLevel="0" collapsed="false">
      <c r="A533" s="14" t="s">
        <v>7339</v>
      </c>
      <c r="B533" s="14" t="s">
        <v>7331</v>
      </c>
      <c r="C533" s="14" t="s">
        <v>7340</v>
      </c>
      <c r="D533" s="14" t="s">
        <v>5348</v>
      </c>
      <c r="E533" s="14" t="n">
        <v>0</v>
      </c>
      <c r="F533" s="14"/>
      <c r="G533" s="14"/>
      <c r="H533" s="5" t="s">
        <v>7341</v>
      </c>
      <c r="I533" s="5" t="s">
        <v>7342</v>
      </c>
      <c r="J533" s="0" t="s">
        <v>7107</v>
      </c>
    </row>
    <row r="534" customFormat="false" ht="13.8" hidden="false" customHeight="false" outlineLevel="0" collapsed="false">
      <c r="A534" s="14" t="s">
        <v>7343</v>
      </c>
      <c r="B534" s="14" t="s">
        <v>7309</v>
      </c>
      <c r="C534" s="14" t="s">
        <v>7344</v>
      </c>
      <c r="D534" s="14" t="s">
        <v>5348</v>
      </c>
      <c r="E534" s="14" t="n">
        <v>0</v>
      </c>
      <c r="F534" s="14"/>
      <c r="G534" s="14"/>
      <c r="H534" s="5" t="s">
        <v>7345</v>
      </c>
      <c r="I534" s="5" t="s">
        <v>7346</v>
      </c>
      <c r="J534" s="0" t="s">
        <v>7107</v>
      </c>
    </row>
    <row r="535" customFormat="false" ht="13.8" hidden="false" customHeight="false" outlineLevel="0" collapsed="false">
      <c r="A535" s="14" t="s">
        <v>7347</v>
      </c>
      <c r="B535" s="14" t="s">
        <v>7313</v>
      </c>
      <c r="C535" s="14" t="s">
        <v>7348</v>
      </c>
      <c r="D535" s="14" t="s">
        <v>5348</v>
      </c>
      <c r="E535" s="14" t="n">
        <v>0</v>
      </c>
      <c r="F535" s="14"/>
      <c r="G535" s="14"/>
      <c r="H535" s="5" t="s">
        <v>7349</v>
      </c>
      <c r="I535" s="5" t="s">
        <v>7350</v>
      </c>
      <c r="J535" s="0" t="s">
        <v>7107</v>
      </c>
    </row>
    <row r="536" customFormat="false" ht="13.8" hidden="false" customHeight="false" outlineLevel="0" collapsed="false">
      <c r="A536" s="14" t="s">
        <v>7351</v>
      </c>
      <c r="B536" s="14" t="s">
        <v>7352</v>
      </c>
      <c r="C536" s="14" t="s">
        <v>7353</v>
      </c>
      <c r="D536" s="14" t="s">
        <v>5348</v>
      </c>
      <c r="E536" s="14" t="n">
        <v>0</v>
      </c>
      <c r="F536" s="14"/>
      <c r="G536" s="14"/>
      <c r="H536" s="5" t="s">
        <v>7354</v>
      </c>
      <c r="I536" s="5" t="s">
        <v>7355</v>
      </c>
      <c r="J536" s="0" t="s">
        <v>7107</v>
      </c>
    </row>
    <row r="537" customFormat="false" ht="13.8" hidden="false" customHeight="false" outlineLevel="0" collapsed="false">
      <c r="A537" s="14" t="s">
        <v>7356</v>
      </c>
      <c r="B537" s="14" t="s">
        <v>7357</v>
      </c>
      <c r="C537" s="14" t="s">
        <v>7358</v>
      </c>
      <c r="D537" s="14" t="s">
        <v>5348</v>
      </c>
      <c r="E537" s="14" t="n">
        <v>0</v>
      </c>
      <c r="F537" s="14"/>
      <c r="G537" s="14"/>
      <c r="H537" s="5" t="s">
        <v>7359</v>
      </c>
      <c r="I537" s="5" t="s">
        <v>7360</v>
      </c>
      <c r="J537" s="0" t="s">
        <v>7107</v>
      </c>
    </row>
    <row r="538" customFormat="false" ht="13.8" hidden="false" customHeight="false" outlineLevel="0" collapsed="false">
      <c r="A538" s="14" t="s">
        <v>7361</v>
      </c>
      <c r="B538" s="14" t="s">
        <v>7352</v>
      </c>
      <c r="C538" s="14" t="s">
        <v>7362</v>
      </c>
      <c r="D538" s="14" t="s">
        <v>5348</v>
      </c>
      <c r="E538" s="14" t="n">
        <v>0</v>
      </c>
      <c r="F538" s="14"/>
      <c r="G538" s="14"/>
      <c r="H538" s="5" t="s">
        <v>7363</v>
      </c>
      <c r="I538" s="5" t="s">
        <v>7364</v>
      </c>
      <c r="J538" s="0" t="s">
        <v>7107</v>
      </c>
    </row>
    <row r="539" customFormat="false" ht="13.8" hidden="false" customHeight="false" outlineLevel="0" collapsed="false">
      <c r="A539" s="14" t="s">
        <v>7365</v>
      </c>
      <c r="B539" s="14" t="s">
        <v>7357</v>
      </c>
      <c r="C539" s="14" t="s">
        <v>7366</v>
      </c>
      <c r="D539" s="14" t="s">
        <v>5348</v>
      </c>
      <c r="E539" s="14" t="n">
        <v>0</v>
      </c>
      <c r="F539" s="14"/>
      <c r="G539" s="14"/>
      <c r="H539" s="5" t="s">
        <v>7367</v>
      </c>
      <c r="I539" s="5" t="s">
        <v>7368</v>
      </c>
      <c r="J539" s="0" t="s">
        <v>7107</v>
      </c>
    </row>
    <row r="540" customFormat="false" ht="13.8" hidden="false" customHeight="false" outlineLevel="0" collapsed="false">
      <c r="A540" s="14" t="s">
        <v>7369</v>
      </c>
      <c r="B540" s="14" t="s">
        <v>7296</v>
      </c>
      <c r="C540" s="14" t="s">
        <v>7370</v>
      </c>
      <c r="D540" s="14" t="s">
        <v>5348</v>
      </c>
      <c r="E540" s="14" t="n">
        <v>0</v>
      </c>
      <c r="F540" s="14"/>
      <c r="G540" s="14"/>
      <c r="H540" s="5" t="s">
        <v>7371</v>
      </c>
      <c r="I540" s="5" t="s">
        <v>7372</v>
      </c>
      <c r="J540" s="0" t="s">
        <v>7107</v>
      </c>
    </row>
    <row r="541" customFormat="false" ht="13.8" hidden="false" customHeight="false" outlineLevel="0" collapsed="false">
      <c r="A541" s="14" t="s">
        <v>7373</v>
      </c>
      <c r="B541" s="14" t="s">
        <v>7304</v>
      </c>
      <c r="C541" s="14" t="s">
        <v>7374</v>
      </c>
      <c r="D541" s="14" t="s">
        <v>5348</v>
      </c>
      <c r="E541" s="14" t="n">
        <v>0</v>
      </c>
      <c r="F541" s="14"/>
      <c r="G541" s="14"/>
      <c r="H541" s="5" t="s">
        <v>7375</v>
      </c>
      <c r="I541" s="5" t="s">
        <v>7376</v>
      </c>
      <c r="J541" s="0" t="s">
        <v>7107</v>
      </c>
    </row>
    <row r="542" customFormat="false" ht="13.8" hidden="false" customHeight="false" outlineLevel="0" collapsed="false">
      <c r="A542" s="14" t="s">
        <v>7377</v>
      </c>
      <c r="B542" s="14" t="s">
        <v>7378</v>
      </c>
      <c r="C542" s="14" t="s">
        <v>7379</v>
      </c>
      <c r="D542" s="14" t="s">
        <v>5348</v>
      </c>
      <c r="E542" s="14" t="n">
        <v>-2</v>
      </c>
      <c r="F542" s="14"/>
      <c r="G542" s="14"/>
      <c r="H542" s="5" t="s">
        <v>7380</v>
      </c>
      <c r="I542" s="5" t="s">
        <v>7381</v>
      </c>
      <c r="J542" s="0" t="s">
        <v>7107</v>
      </c>
    </row>
    <row r="543" customFormat="false" ht="13.8" hidden="false" customHeight="false" outlineLevel="0" collapsed="false">
      <c r="A543" s="14" t="s">
        <v>7382</v>
      </c>
      <c r="B543" s="14" t="s">
        <v>7378</v>
      </c>
      <c r="C543" s="14" t="s">
        <v>7383</v>
      </c>
      <c r="D543" s="14" t="s">
        <v>5348</v>
      </c>
      <c r="E543" s="14" t="n">
        <v>-2</v>
      </c>
      <c r="F543" s="14"/>
      <c r="G543" s="14"/>
      <c r="H543" s="5" t="s">
        <v>7384</v>
      </c>
      <c r="I543" s="5" t="s">
        <v>7385</v>
      </c>
      <c r="J543" s="0" t="s">
        <v>7107</v>
      </c>
    </row>
    <row r="544" customFormat="false" ht="13.8" hidden="false" customHeight="false" outlineLevel="0" collapsed="false">
      <c r="A544" s="14" t="s">
        <v>7386</v>
      </c>
      <c r="B544" s="14" t="s">
        <v>7387</v>
      </c>
      <c r="C544" s="14" t="s">
        <v>7388</v>
      </c>
      <c r="D544" s="14" t="s">
        <v>5348</v>
      </c>
      <c r="E544" s="14" t="n">
        <v>-2</v>
      </c>
      <c r="F544" s="14"/>
      <c r="G544" s="14"/>
      <c r="H544" s="5" t="s">
        <v>7389</v>
      </c>
      <c r="I544" s="5" t="s">
        <v>7390</v>
      </c>
      <c r="J544" s="0" t="s">
        <v>7107</v>
      </c>
    </row>
    <row r="545" customFormat="false" ht="13.8" hidden="false" customHeight="false" outlineLevel="0" collapsed="false">
      <c r="A545" s="14" t="s">
        <v>7391</v>
      </c>
      <c r="B545" s="14" t="s">
        <v>7392</v>
      </c>
      <c r="C545" s="14" t="s">
        <v>7393</v>
      </c>
      <c r="D545" s="14" t="s">
        <v>5348</v>
      </c>
      <c r="E545" s="14" t="n">
        <v>-2</v>
      </c>
      <c r="F545" s="14"/>
      <c r="G545" s="14"/>
      <c r="H545" s="5" t="s">
        <v>7394</v>
      </c>
      <c r="I545" s="5" t="s">
        <v>7395</v>
      </c>
      <c r="J545" s="0" t="s">
        <v>7107</v>
      </c>
    </row>
    <row r="546" customFormat="false" ht="13.8" hidden="false" customHeight="false" outlineLevel="0" collapsed="false">
      <c r="A546" s="14" t="s">
        <v>7396</v>
      </c>
      <c r="B546" s="14" t="s">
        <v>7392</v>
      </c>
      <c r="C546" s="14" t="s">
        <v>7397</v>
      </c>
      <c r="D546" s="14" t="s">
        <v>5348</v>
      </c>
      <c r="E546" s="14" t="n">
        <v>-2</v>
      </c>
      <c r="F546" s="14"/>
      <c r="G546" s="14"/>
      <c r="H546" s="5" t="s">
        <v>7398</v>
      </c>
      <c r="I546" s="5" t="s">
        <v>7399</v>
      </c>
      <c r="J546" s="0" t="s">
        <v>7107</v>
      </c>
    </row>
    <row r="547" customFormat="false" ht="13.8" hidden="false" customHeight="false" outlineLevel="0" collapsed="false">
      <c r="A547" s="14" t="s">
        <v>7400</v>
      </c>
      <c r="B547" s="14" t="s">
        <v>7401</v>
      </c>
      <c r="C547" s="14" t="s">
        <v>7402</v>
      </c>
      <c r="D547" s="14" t="s">
        <v>5348</v>
      </c>
      <c r="E547" s="14" t="n">
        <v>-2</v>
      </c>
      <c r="F547" s="14"/>
      <c r="G547" s="14"/>
      <c r="H547" s="5" t="s">
        <v>7403</v>
      </c>
      <c r="I547" s="5" t="s">
        <v>7404</v>
      </c>
      <c r="J547" s="0" t="s">
        <v>7107</v>
      </c>
    </row>
    <row r="548" customFormat="false" ht="13.8" hidden="false" customHeight="false" outlineLevel="0" collapsed="false">
      <c r="A548" s="14" t="s">
        <v>7405</v>
      </c>
      <c r="B548" s="14" t="s">
        <v>7406</v>
      </c>
      <c r="C548" s="14" t="s">
        <v>7407</v>
      </c>
      <c r="D548" s="14" t="s">
        <v>5348</v>
      </c>
      <c r="E548" s="14" t="n">
        <v>-1</v>
      </c>
      <c r="F548" s="14"/>
      <c r="G548" s="14"/>
      <c r="H548" s="5" t="s">
        <v>7408</v>
      </c>
      <c r="I548" s="5" t="s">
        <v>7409</v>
      </c>
      <c r="J548" s="0" t="s">
        <v>7107</v>
      </c>
    </row>
    <row r="549" customFormat="false" ht="13.8" hidden="false" customHeight="false" outlineLevel="0" collapsed="false">
      <c r="A549" s="14" t="s">
        <v>7410</v>
      </c>
      <c r="B549" s="14" t="s">
        <v>7406</v>
      </c>
      <c r="C549" s="14" t="s">
        <v>7411</v>
      </c>
      <c r="D549" s="14" t="s">
        <v>5348</v>
      </c>
      <c r="E549" s="14" t="n">
        <v>-1</v>
      </c>
      <c r="F549" s="14"/>
      <c r="G549" s="14"/>
      <c r="H549" s="5" t="s">
        <v>7412</v>
      </c>
      <c r="J549" s="0" t="s">
        <v>7107</v>
      </c>
    </row>
    <row r="550" customFormat="false" ht="14.9" hidden="false" customHeight="false" outlineLevel="0" collapsed="false">
      <c r="A550" s="5" t="s">
        <v>7413</v>
      </c>
      <c r="B550" s="5" t="s">
        <v>7414</v>
      </c>
      <c r="C550" s="5" t="s">
        <v>7415</v>
      </c>
      <c r="D550" s="5" t="s">
        <v>5348</v>
      </c>
      <c r="E550" s="5" t="n">
        <v>-1</v>
      </c>
      <c r="F550" s="5"/>
      <c r="G550" s="8" t="s">
        <v>7416</v>
      </c>
      <c r="I550" s="8"/>
    </row>
    <row r="551" customFormat="false" ht="14.9" hidden="false" customHeight="false" outlineLevel="0" collapsed="false">
      <c r="A551" s="5" t="s">
        <v>7417</v>
      </c>
      <c r="B551" s="5" t="s">
        <v>7418</v>
      </c>
      <c r="C551" s="5" t="s">
        <v>7419</v>
      </c>
      <c r="D551" s="5" t="s">
        <v>5348</v>
      </c>
      <c r="E551" s="5" t="n">
        <v>-1</v>
      </c>
      <c r="F551" s="5"/>
      <c r="G551" s="8" t="s">
        <v>7420</v>
      </c>
      <c r="I551" s="8"/>
    </row>
    <row r="552" customFormat="false" ht="13.8" hidden="false" customHeight="false" outlineLevel="0" collapsed="false">
      <c r="A552" s="14" t="s">
        <v>7421</v>
      </c>
      <c r="B552" s="14" t="s">
        <v>7418</v>
      </c>
      <c r="C552" s="14" t="s">
        <v>7422</v>
      </c>
      <c r="D552" s="14" t="s">
        <v>5348</v>
      </c>
      <c r="E552" s="14" t="n">
        <v>-1</v>
      </c>
      <c r="F552" s="14"/>
      <c r="G552" s="14"/>
      <c r="H552" s="5" t="s">
        <v>7423</v>
      </c>
      <c r="I552" s="5" t="s">
        <v>7399</v>
      </c>
      <c r="J552" s="0" t="s">
        <v>7107</v>
      </c>
    </row>
    <row r="553" customFormat="false" ht="14.2" hidden="false" customHeight="false" outlineLevel="0" collapsed="false">
      <c r="A553" s="5" t="s">
        <v>7424</v>
      </c>
      <c r="B553" s="5" t="s">
        <v>7425</v>
      </c>
      <c r="C553" s="5" t="s">
        <v>7426</v>
      </c>
      <c r="D553" s="5" t="s">
        <v>5348</v>
      </c>
      <c r="E553" s="5" t="n">
        <v>-1</v>
      </c>
      <c r="F553" s="5"/>
      <c r="G553" s="8" t="s">
        <v>7427</v>
      </c>
      <c r="I553" s="8"/>
    </row>
    <row r="554" customFormat="false" ht="14.2" hidden="false" customHeight="false" outlineLevel="0" collapsed="false">
      <c r="A554" s="0" t="s">
        <v>7428</v>
      </c>
      <c r="B554" s="0" t="s">
        <v>7291</v>
      </c>
      <c r="C554" s="0" t="s">
        <v>7429</v>
      </c>
      <c r="D554" s="0" t="s">
        <v>5348</v>
      </c>
      <c r="E554" s="0" t="n">
        <v>0</v>
      </c>
      <c r="G554" s="8" t="s">
        <v>7430</v>
      </c>
      <c r="H554" s="0"/>
      <c r="I554" s="8"/>
    </row>
    <row r="555" customFormat="false" ht="14.2" hidden="false" customHeight="false" outlineLevel="0" collapsed="false">
      <c r="A555" s="5" t="s">
        <v>7431</v>
      </c>
      <c r="B555" s="5" t="s">
        <v>7432</v>
      </c>
      <c r="C555" s="5" t="s">
        <v>7433</v>
      </c>
      <c r="D555" s="5" t="s">
        <v>5348</v>
      </c>
      <c r="E555" s="5" t="n">
        <v>0</v>
      </c>
      <c r="F555" s="5"/>
      <c r="G555" s="8" t="s">
        <v>7434</v>
      </c>
      <c r="I555" s="8"/>
    </row>
    <row r="556" customFormat="false" ht="14.2" hidden="false" customHeight="false" outlineLevel="0" collapsed="false">
      <c r="A556" s="5" t="s">
        <v>7435</v>
      </c>
      <c r="B556" s="5" t="s">
        <v>7279</v>
      </c>
      <c r="C556" s="5" t="s">
        <v>7436</v>
      </c>
      <c r="D556" s="5" t="s">
        <v>5348</v>
      </c>
      <c r="E556" s="5" t="n">
        <v>0</v>
      </c>
      <c r="F556" s="5"/>
      <c r="G556" s="9" t="s">
        <v>7437</v>
      </c>
      <c r="I556" s="8"/>
    </row>
    <row r="557" customFormat="false" ht="14.2" hidden="false" customHeight="false" outlineLevel="0" collapsed="false">
      <c r="A557" s="5" t="s">
        <v>7438</v>
      </c>
      <c r="B557" s="5" t="s">
        <v>7439</v>
      </c>
      <c r="C557" s="5" t="s">
        <v>7440</v>
      </c>
      <c r="D557" s="5" t="s">
        <v>5348</v>
      </c>
      <c r="E557" s="5" t="n">
        <v>0</v>
      </c>
      <c r="F557" s="5"/>
      <c r="G557" s="8" t="s">
        <v>7441</v>
      </c>
      <c r="I557" s="8"/>
    </row>
    <row r="558" customFormat="false" ht="14.2" hidden="false" customHeight="false" outlineLevel="0" collapsed="false">
      <c r="A558" s="0" t="s">
        <v>7442</v>
      </c>
      <c r="B558" s="0" t="s">
        <v>7443</v>
      </c>
      <c r="C558" s="0" t="s">
        <v>7444</v>
      </c>
      <c r="D558" s="0" t="s">
        <v>5348</v>
      </c>
      <c r="E558" s="0" t="n">
        <v>0</v>
      </c>
      <c r="G558" s="8" t="s">
        <v>7445</v>
      </c>
      <c r="H558" s="0"/>
      <c r="I558" s="8"/>
    </row>
    <row r="559" customFormat="false" ht="14.2" hidden="false" customHeight="false" outlineLevel="0" collapsed="false">
      <c r="A559" s="0" t="s">
        <v>7446</v>
      </c>
      <c r="B559" s="0" t="s">
        <v>7447</v>
      </c>
      <c r="C559" s="0" t="s">
        <v>7448</v>
      </c>
      <c r="D559" s="0" t="s">
        <v>5348</v>
      </c>
      <c r="E559" s="0" t="n">
        <v>0</v>
      </c>
      <c r="G559" s="8" t="s">
        <v>7449</v>
      </c>
      <c r="H559" s="0"/>
      <c r="I559" s="8"/>
    </row>
    <row r="560" customFormat="false" ht="13.8" hidden="false" customHeight="false" outlineLevel="0" collapsed="false">
      <c r="A560" s="14" t="s">
        <v>7450</v>
      </c>
      <c r="B560" s="14" t="s">
        <v>7451</v>
      </c>
      <c r="C560" s="14" t="s">
        <v>7452</v>
      </c>
      <c r="D560" s="14" t="s">
        <v>5348</v>
      </c>
      <c r="E560" s="14" t="n">
        <v>0</v>
      </c>
      <c r="F560" s="14"/>
      <c r="G560" s="14"/>
      <c r="H560" s="5" t="s">
        <v>7453</v>
      </c>
      <c r="I560" s="5" t="s">
        <v>7454</v>
      </c>
      <c r="J560" s="0" t="s">
        <v>7107</v>
      </c>
    </row>
    <row r="561" customFormat="false" ht="13.8" hidden="false" customHeight="false" outlineLevel="0" collapsed="false">
      <c r="A561" s="14" t="s">
        <v>7455</v>
      </c>
      <c r="B561" s="14" t="s">
        <v>7451</v>
      </c>
      <c r="C561" s="14" t="s">
        <v>7456</v>
      </c>
      <c r="D561" s="14" t="s">
        <v>5348</v>
      </c>
      <c r="E561" s="14" t="n">
        <v>0</v>
      </c>
      <c r="F561" s="14"/>
      <c r="G561" s="14"/>
      <c r="H561" s="5" t="s">
        <v>7457</v>
      </c>
      <c r="I561" s="5" t="s">
        <v>7458</v>
      </c>
      <c r="J561" s="0" t="s">
        <v>7107</v>
      </c>
    </row>
    <row r="562" customFormat="false" ht="13.8" hidden="false" customHeight="false" outlineLevel="0" collapsed="false">
      <c r="A562" s="14" t="s">
        <v>7459</v>
      </c>
      <c r="B562" s="14" t="s">
        <v>7439</v>
      </c>
      <c r="C562" s="14" t="s">
        <v>7460</v>
      </c>
      <c r="D562" s="14" t="s">
        <v>5348</v>
      </c>
      <c r="E562" s="14" t="n">
        <v>0</v>
      </c>
      <c r="F562" s="14"/>
      <c r="G562" s="14"/>
      <c r="H562" s="5" t="s">
        <v>7461</v>
      </c>
      <c r="I562" s="5" t="s">
        <v>7462</v>
      </c>
      <c r="J562" s="0" t="s">
        <v>7107</v>
      </c>
    </row>
    <row r="563" customFormat="false" ht="13.8" hidden="false" customHeight="false" outlineLevel="0" collapsed="false">
      <c r="A563" s="14" t="s">
        <v>7463</v>
      </c>
      <c r="B563" s="14" t="s">
        <v>7464</v>
      </c>
      <c r="C563" s="14" t="s">
        <v>7465</v>
      </c>
      <c r="D563" s="14" t="s">
        <v>5348</v>
      </c>
      <c r="E563" s="14" t="n">
        <v>0</v>
      </c>
      <c r="F563" s="14"/>
      <c r="G563" s="14"/>
      <c r="H563" s="5" t="s">
        <v>7466</v>
      </c>
      <c r="I563" s="5" t="s">
        <v>7467</v>
      </c>
      <c r="J563" s="0" t="s">
        <v>7107</v>
      </c>
    </row>
    <row r="564" customFormat="false" ht="13.8" hidden="false" customHeight="false" outlineLevel="0" collapsed="false">
      <c r="A564" s="14" t="s">
        <v>7468</v>
      </c>
      <c r="B564" s="14" t="s">
        <v>7464</v>
      </c>
      <c r="C564" s="14" t="s">
        <v>7469</v>
      </c>
      <c r="D564" s="14" t="s">
        <v>5348</v>
      </c>
      <c r="E564" s="14" t="n">
        <v>0</v>
      </c>
      <c r="F564" s="14"/>
      <c r="G564" s="14"/>
      <c r="H564" s="5" t="s">
        <v>7470</v>
      </c>
      <c r="I564" s="5" t="s">
        <v>7471</v>
      </c>
      <c r="J564" s="0" t="s">
        <v>7107</v>
      </c>
    </row>
    <row r="565" customFormat="false" ht="13.8" hidden="false" customHeight="false" outlineLevel="0" collapsed="false">
      <c r="A565" s="14" t="s">
        <v>7472</v>
      </c>
      <c r="B565" s="14" t="s">
        <v>7432</v>
      </c>
      <c r="C565" s="14" t="s">
        <v>7473</v>
      </c>
      <c r="D565" s="14" t="s">
        <v>5348</v>
      </c>
      <c r="E565" s="14" t="n">
        <v>0</v>
      </c>
      <c r="F565" s="14"/>
      <c r="G565" s="14"/>
      <c r="H565" s="5" t="s">
        <v>7474</v>
      </c>
      <c r="I565" s="5" t="s">
        <v>7475</v>
      </c>
      <c r="J565" s="0" t="s">
        <v>7107</v>
      </c>
    </row>
    <row r="566" customFormat="false" ht="14.9" hidden="false" customHeight="false" outlineLevel="0" collapsed="false">
      <c r="A566" s="0" t="s">
        <v>7476</v>
      </c>
      <c r="B566" s="0" t="s">
        <v>7425</v>
      </c>
      <c r="C566" s="0" t="s">
        <v>7477</v>
      </c>
      <c r="D566" s="0" t="s">
        <v>5348</v>
      </c>
      <c r="E566" s="0" t="n">
        <v>-1</v>
      </c>
      <c r="G566" s="8" t="s">
        <v>7478</v>
      </c>
      <c r="H566" s="0"/>
      <c r="I566" s="8"/>
    </row>
    <row r="567" customFormat="false" ht="14.9" hidden="false" customHeight="false" outlineLevel="0" collapsed="false">
      <c r="A567" s="5" t="s">
        <v>7479</v>
      </c>
      <c r="B567" s="5" t="s">
        <v>7480</v>
      </c>
      <c r="C567" s="5" t="s">
        <v>7481</v>
      </c>
      <c r="D567" s="5" t="s">
        <v>5348</v>
      </c>
      <c r="E567" s="5" t="n">
        <v>1</v>
      </c>
      <c r="F567" s="5"/>
      <c r="G567" s="8" t="s">
        <v>7482</v>
      </c>
      <c r="I567" s="8"/>
    </row>
    <row r="568" customFormat="false" ht="14.9" hidden="false" customHeight="false" outlineLevel="0" collapsed="false">
      <c r="A568" s="5" t="s">
        <v>7483</v>
      </c>
      <c r="B568" s="5" t="s">
        <v>7414</v>
      </c>
      <c r="C568" s="5" t="s">
        <v>7484</v>
      </c>
      <c r="D568" s="5" t="s">
        <v>5348</v>
      </c>
      <c r="E568" s="5" t="n">
        <v>-1</v>
      </c>
      <c r="F568" s="5"/>
      <c r="G568" s="8" t="s">
        <v>7485</v>
      </c>
      <c r="I568" s="8"/>
    </row>
    <row r="569" customFormat="false" ht="14.9" hidden="false" customHeight="false" outlineLevel="0" collapsed="false">
      <c r="A569" s="5" t="s">
        <v>7486</v>
      </c>
      <c r="B569" s="5" t="s">
        <v>7487</v>
      </c>
      <c r="C569" s="5" t="s">
        <v>7488</v>
      </c>
      <c r="D569" s="5" t="s">
        <v>5348</v>
      </c>
      <c r="E569" s="5" t="n">
        <v>1</v>
      </c>
      <c r="F569" s="5"/>
      <c r="G569" s="8" t="s">
        <v>7489</v>
      </c>
      <c r="I569" s="8"/>
    </row>
    <row r="570" customFormat="false" ht="14.9" hidden="false" customHeight="false" outlineLevel="0" collapsed="false">
      <c r="A570" s="0" t="s">
        <v>7490</v>
      </c>
      <c r="B570" s="0" t="s">
        <v>7491</v>
      </c>
      <c r="C570" s="0" t="s">
        <v>7492</v>
      </c>
      <c r="D570" s="0" t="s">
        <v>5348</v>
      </c>
      <c r="E570" s="0" t="n">
        <v>-1</v>
      </c>
      <c r="G570" s="8" t="s">
        <v>7493</v>
      </c>
      <c r="H570" s="0"/>
      <c r="I570" s="8"/>
    </row>
    <row r="571" customFormat="false" ht="14.9" hidden="false" customHeight="false" outlineLevel="0" collapsed="false">
      <c r="A571" s="5" t="s">
        <v>7494</v>
      </c>
      <c r="B571" s="5" t="s">
        <v>7495</v>
      </c>
      <c r="C571" s="5" t="s">
        <v>7496</v>
      </c>
      <c r="D571" s="5" t="s">
        <v>5348</v>
      </c>
      <c r="E571" s="5" t="n">
        <v>1</v>
      </c>
      <c r="F571" s="5"/>
      <c r="G571" s="8" t="s">
        <v>7497</v>
      </c>
      <c r="I571" s="8"/>
    </row>
    <row r="572" customFormat="false" ht="13.8" hidden="false" customHeight="false" outlineLevel="0" collapsed="false">
      <c r="A572" s="14" t="s">
        <v>7498</v>
      </c>
      <c r="B572" s="14" t="s">
        <v>7499</v>
      </c>
      <c r="C572" s="14" t="s">
        <v>7500</v>
      </c>
      <c r="D572" s="14" t="s">
        <v>5348</v>
      </c>
      <c r="E572" s="14" t="n">
        <v>1</v>
      </c>
      <c r="F572" s="14"/>
      <c r="G572" s="14"/>
      <c r="H572" s="5" t="s">
        <v>7501</v>
      </c>
      <c r="I572" s="5" t="s">
        <v>7502</v>
      </c>
      <c r="J572" s="0" t="s">
        <v>7107</v>
      </c>
    </row>
    <row r="573" customFormat="false" ht="13.8" hidden="false" customHeight="false" outlineLevel="0" collapsed="false">
      <c r="A573" s="14" t="s">
        <v>7503</v>
      </c>
      <c r="B573" s="14" t="s">
        <v>7499</v>
      </c>
      <c r="C573" s="14" t="s">
        <v>7504</v>
      </c>
      <c r="D573" s="14" t="s">
        <v>5348</v>
      </c>
      <c r="E573" s="14" t="n">
        <v>1</v>
      </c>
      <c r="F573" s="14"/>
      <c r="G573" s="14"/>
      <c r="H573" s="5" t="s">
        <v>7505</v>
      </c>
      <c r="I573" s="5" t="s">
        <v>7506</v>
      </c>
      <c r="J573" s="0" t="s">
        <v>7107</v>
      </c>
    </row>
    <row r="574" customFormat="false" ht="13.8" hidden="false" customHeight="false" outlineLevel="0" collapsed="false">
      <c r="A574" s="14" t="s">
        <v>7507</v>
      </c>
      <c r="B574" s="14" t="s">
        <v>7487</v>
      </c>
      <c r="C574" s="14" t="s">
        <v>7508</v>
      </c>
      <c r="D574" s="14" t="s">
        <v>5348</v>
      </c>
      <c r="E574" s="14" t="n">
        <v>1</v>
      </c>
      <c r="F574" s="14"/>
      <c r="G574" s="14"/>
      <c r="H574" s="5" t="s">
        <v>7509</v>
      </c>
      <c r="I574" s="5" t="s">
        <v>7510</v>
      </c>
      <c r="J574" s="0" t="s">
        <v>7107</v>
      </c>
    </row>
    <row r="575" customFormat="false" ht="13.8" hidden="false" customHeight="false" outlineLevel="0" collapsed="false">
      <c r="A575" s="14" t="s">
        <v>7511</v>
      </c>
      <c r="B575" s="14" t="s">
        <v>7512</v>
      </c>
      <c r="C575" s="14" t="s">
        <v>7513</v>
      </c>
      <c r="D575" s="14" t="s">
        <v>5348</v>
      </c>
      <c r="E575" s="14" t="n">
        <v>1</v>
      </c>
      <c r="F575" s="14"/>
      <c r="G575" s="14"/>
      <c r="H575" s="5" t="s">
        <v>7514</v>
      </c>
      <c r="I575" s="5" t="s">
        <v>7515</v>
      </c>
      <c r="J575" s="0" t="s">
        <v>7107</v>
      </c>
    </row>
    <row r="576" customFormat="false" ht="13.8" hidden="false" customHeight="false" outlineLevel="0" collapsed="false">
      <c r="A576" s="14" t="s">
        <v>7516</v>
      </c>
      <c r="B576" s="14" t="s">
        <v>7512</v>
      </c>
      <c r="C576" s="14" t="s">
        <v>7517</v>
      </c>
      <c r="D576" s="14" t="s">
        <v>5348</v>
      </c>
      <c r="E576" s="14" t="n">
        <v>1</v>
      </c>
      <c r="F576" s="14"/>
      <c r="G576" s="14"/>
      <c r="H576" s="5" t="s">
        <v>7518</v>
      </c>
      <c r="I576" s="5" t="s">
        <v>7519</v>
      </c>
      <c r="J576" s="0" t="s">
        <v>7107</v>
      </c>
    </row>
    <row r="577" customFormat="false" ht="13.8" hidden="false" customHeight="false" outlineLevel="0" collapsed="false">
      <c r="A577" s="14" t="s">
        <v>7520</v>
      </c>
      <c r="B577" s="14" t="s">
        <v>7480</v>
      </c>
      <c r="C577" s="14" t="s">
        <v>7521</v>
      </c>
      <c r="D577" s="14" t="s">
        <v>5348</v>
      </c>
      <c r="E577" s="14" t="n">
        <v>1</v>
      </c>
      <c r="F577" s="14"/>
      <c r="G577" s="14"/>
      <c r="H577" s="5" t="s">
        <v>7522</v>
      </c>
      <c r="I577" s="5" t="s">
        <v>7523</v>
      </c>
      <c r="J577" s="0" t="s">
        <v>7107</v>
      </c>
    </row>
    <row r="578" customFormat="false" ht="14.2" hidden="false" customHeight="false" outlineLevel="0" collapsed="false">
      <c r="A578" s="5" t="s">
        <v>7524</v>
      </c>
      <c r="B578" s="5" t="s">
        <v>7525</v>
      </c>
      <c r="C578" s="5" t="s">
        <v>7526</v>
      </c>
      <c r="D578" s="5" t="s">
        <v>5348</v>
      </c>
      <c r="E578" s="5" t="n">
        <v>-2</v>
      </c>
      <c r="F578" s="5"/>
      <c r="G578" s="9" t="s">
        <v>7527</v>
      </c>
      <c r="I578" s="8"/>
    </row>
    <row r="579" customFormat="false" ht="14.2" hidden="false" customHeight="false" outlineLevel="0" collapsed="false">
      <c r="A579" s="5" t="s">
        <v>7528</v>
      </c>
      <c r="B579" s="5" t="s">
        <v>7529</v>
      </c>
      <c r="C579" s="5" t="s">
        <v>7530</v>
      </c>
      <c r="D579" s="5" t="s">
        <v>5348</v>
      </c>
      <c r="E579" s="5" t="n">
        <v>-2</v>
      </c>
      <c r="F579" s="5"/>
      <c r="G579" s="9" t="s">
        <v>7531</v>
      </c>
      <c r="I579" s="8"/>
    </row>
    <row r="580" customFormat="false" ht="14.2" hidden="false" customHeight="false" outlineLevel="0" collapsed="false">
      <c r="A580" s="5" t="s">
        <v>7532</v>
      </c>
      <c r="B580" s="5" t="s">
        <v>7533</v>
      </c>
      <c r="C580" s="5" t="s">
        <v>7534</v>
      </c>
      <c r="D580" s="5" t="s">
        <v>5348</v>
      </c>
      <c r="E580" s="5" t="n">
        <v>-2</v>
      </c>
      <c r="F580" s="5"/>
      <c r="G580" s="9" t="s">
        <v>7535</v>
      </c>
      <c r="I580" s="8"/>
    </row>
    <row r="581" customFormat="false" ht="14.2" hidden="false" customHeight="false" outlineLevel="0" collapsed="false">
      <c r="A581" s="5" t="s">
        <v>7536</v>
      </c>
      <c r="B581" s="5" t="s">
        <v>7537</v>
      </c>
      <c r="C581" s="5" t="s">
        <v>7538</v>
      </c>
      <c r="D581" s="5" t="s">
        <v>5348</v>
      </c>
      <c r="E581" s="5" t="n">
        <v>-2</v>
      </c>
      <c r="F581" s="5"/>
      <c r="G581" s="8" t="s">
        <v>7539</v>
      </c>
      <c r="I581" s="8"/>
    </row>
    <row r="582" customFormat="false" ht="14.2" hidden="false" customHeight="false" outlineLevel="0" collapsed="false">
      <c r="A582" s="5" t="s">
        <v>7540</v>
      </c>
      <c r="B582" s="5" t="s">
        <v>7537</v>
      </c>
      <c r="C582" s="5" t="s">
        <v>7541</v>
      </c>
      <c r="D582" s="5" t="s">
        <v>5348</v>
      </c>
      <c r="E582" s="5" t="n">
        <v>-2</v>
      </c>
      <c r="F582" s="5"/>
      <c r="G582" s="8" t="s">
        <v>7542</v>
      </c>
      <c r="I582" s="8"/>
    </row>
    <row r="583" customFormat="false" ht="14.2" hidden="false" customHeight="false" outlineLevel="0" collapsed="false">
      <c r="A583" s="5" t="s">
        <v>7543</v>
      </c>
      <c r="B583" s="5" t="s">
        <v>7544</v>
      </c>
      <c r="C583" s="5" t="s">
        <v>7545</v>
      </c>
      <c r="D583" s="5" t="s">
        <v>5348</v>
      </c>
      <c r="E583" s="5" t="n">
        <v>-2</v>
      </c>
      <c r="F583" s="5"/>
      <c r="G583" s="8" t="s">
        <v>7546</v>
      </c>
      <c r="I583" s="8"/>
    </row>
    <row r="584" customFormat="false" ht="13.8" hidden="false" customHeight="false" outlineLevel="0" collapsed="false">
      <c r="A584" s="14" t="s">
        <v>7547</v>
      </c>
      <c r="B584" s="14" t="s">
        <v>7544</v>
      </c>
      <c r="C584" s="14" t="s">
        <v>7548</v>
      </c>
      <c r="D584" s="14" t="s">
        <v>5348</v>
      </c>
      <c r="E584" s="14" t="n">
        <v>-2</v>
      </c>
      <c r="F584" s="14"/>
      <c r="G584" s="14"/>
      <c r="H584" s="5" t="s">
        <v>7549</v>
      </c>
      <c r="I584" s="5" t="s">
        <v>7550</v>
      </c>
      <c r="J584" s="0" t="s">
        <v>7107</v>
      </c>
    </row>
    <row r="585" customFormat="false" ht="14.2" hidden="false" customHeight="false" outlineLevel="0" collapsed="false">
      <c r="A585" s="5" t="s">
        <v>7551</v>
      </c>
      <c r="B585" s="5" t="s">
        <v>7525</v>
      </c>
      <c r="C585" s="5" t="s">
        <v>7552</v>
      </c>
      <c r="D585" s="5" t="s">
        <v>5348</v>
      </c>
      <c r="E585" s="5" t="n">
        <v>-2</v>
      </c>
      <c r="F585" s="5"/>
      <c r="G585" s="8" t="s">
        <v>7539</v>
      </c>
      <c r="I585" s="8"/>
    </row>
    <row r="586" customFormat="false" ht="14.2" hidden="false" customHeight="false" outlineLevel="0" collapsed="false">
      <c r="A586" s="5" t="s">
        <v>7553</v>
      </c>
      <c r="B586" s="5" t="s">
        <v>7194</v>
      </c>
      <c r="C586" s="5" t="s">
        <v>7554</v>
      </c>
      <c r="D586" s="5" t="s">
        <v>5348</v>
      </c>
      <c r="E586" s="5" t="n">
        <v>-2</v>
      </c>
      <c r="F586" s="5"/>
      <c r="G586" s="9" t="s">
        <v>7555</v>
      </c>
      <c r="I586" s="8"/>
    </row>
    <row r="587" customFormat="false" ht="14.2" hidden="false" customHeight="false" outlineLevel="0" collapsed="false">
      <c r="A587" s="5" t="s">
        <v>7556</v>
      </c>
      <c r="B587" s="5" t="s">
        <v>7208</v>
      </c>
      <c r="C587" s="5" t="s">
        <v>7557</v>
      </c>
      <c r="D587" s="5" t="s">
        <v>5348</v>
      </c>
      <c r="E587" s="5" t="n">
        <v>-2</v>
      </c>
      <c r="F587" s="5"/>
      <c r="G587" s="9" t="s">
        <v>7558</v>
      </c>
      <c r="I587" s="8"/>
    </row>
    <row r="588" customFormat="false" ht="14.2" hidden="false" customHeight="false" outlineLevel="0" collapsed="false">
      <c r="A588" s="5" t="s">
        <v>7559</v>
      </c>
      <c r="B588" s="5" t="s">
        <v>7560</v>
      </c>
      <c r="C588" s="5" t="s">
        <v>7561</v>
      </c>
      <c r="D588" s="5" t="s">
        <v>5348</v>
      </c>
      <c r="E588" s="5" t="n">
        <v>-2</v>
      </c>
      <c r="F588" s="5"/>
      <c r="G588" s="8" t="s">
        <v>7562</v>
      </c>
      <c r="I588" s="8"/>
    </row>
    <row r="589" customFormat="false" ht="14.2" hidden="false" customHeight="false" outlineLevel="0" collapsed="false">
      <c r="A589" s="5" t="s">
        <v>7563</v>
      </c>
      <c r="B589" s="5" t="s">
        <v>7387</v>
      </c>
      <c r="C589" s="5" t="s">
        <v>7564</v>
      </c>
      <c r="D589" s="5" t="s">
        <v>5348</v>
      </c>
      <c r="E589" s="5" t="n">
        <v>-2</v>
      </c>
      <c r="F589" s="5"/>
      <c r="G589" s="9" t="s">
        <v>7565</v>
      </c>
      <c r="I589" s="8"/>
    </row>
    <row r="590" customFormat="false" ht="14.2" hidden="false" customHeight="false" outlineLevel="0" collapsed="false">
      <c r="A590" s="5" t="s">
        <v>7566</v>
      </c>
      <c r="B590" s="5" t="s">
        <v>7401</v>
      </c>
      <c r="C590" s="5" t="s">
        <v>7567</v>
      </c>
      <c r="D590" s="5" t="s">
        <v>5348</v>
      </c>
      <c r="E590" s="5" t="n">
        <v>-2</v>
      </c>
      <c r="F590" s="5"/>
      <c r="G590" s="8" t="s">
        <v>7568</v>
      </c>
      <c r="I590" s="8"/>
    </row>
    <row r="591" customFormat="false" ht="14.2" hidden="false" customHeight="false" outlineLevel="0" collapsed="false">
      <c r="A591" s="5" t="s">
        <v>7569</v>
      </c>
      <c r="B591" s="5" t="s">
        <v>7570</v>
      </c>
      <c r="C591" s="5" t="s">
        <v>7571</v>
      </c>
      <c r="D591" s="5" t="s">
        <v>5348</v>
      </c>
      <c r="E591" s="5" t="n">
        <v>-2</v>
      </c>
      <c r="F591" s="5"/>
      <c r="G591" s="8" t="s">
        <v>7572</v>
      </c>
      <c r="I591" s="8"/>
    </row>
    <row r="592" customFormat="false" ht="14.2" hidden="false" customHeight="false" outlineLevel="0" collapsed="false">
      <c r="A592" s="5" t="s">
        <v>7573</v>
      </c>
      <c r="B592" s="5" t="s">
        <v>7226</v>
      </c>
      <c r="C592" s="5" t="s">
        <v>7574</v>
      </c>
      <c r="D592" s="5" t="s">
        <v>5348</v>
      </c>
      <c r="E592" s="5" t="n">
        <v>-2</v>
      </c>
      <c r="F592" s="5"/>
      <c r="G592" s="8" t="s">
        <v>7575</v>
      </c>
      <c r="I592" s="8"/>
    </row>
    <row r="593" customFormat="false" ht="14.2" hidden="false" customHeight="false" outlineLevel="0" collapsed="false">
      <c r="A593" s="5" t="s">
        <v>7576</v>
      </c>
      <c r="B593" s="5" t="s">
        <v>7253</v>
      </c>
      <c r="C593" s="5" t="s">
        <v>7577</v>
      </c>
      <c r="D593" s="5" t="s">
        <v>5348</v>
      </c>
      <c r="E593" s="5" t="n">
        <v>0</v>
      </c>
      <c r="F593" s="5"/>
      <c r="G593" s="8" t="s">
        <v>7578</v>
      </c>
      <c r="I593" s="8"/>
    </row>
    <row r="594" customFormat="false" ht="14.2" hidden="false" customHeight="false" outlineLevel="0" collapsed="false">
      <c r="A594" s="5" t="s">
        <v>7579</v>
      </c>
      <c r="B594" s="5" t="s">
        <v>7240</v>
      </c>
      <c r="C594" s="5" t="s">
        <v>7580</v>
      </c>
      <c r="D594" s="5" t="s">
        <v>5348</v>
      </c>
      <c r="E594" s="5" t="n">
        <v>-2</v>
      </c>
      <c r="F594" s="5"/>
      <c r="G594" s="8" t="s">
        <v>7581</v>
      </c>
      <c r="I594" s="8"/>
    </row>
    <row r="595" customFormat="false" ht="14.2" hidden="false" customHeight="false" outlineLevel="0" collapsed="false">
      <c r="A595" s="5" t="s">
        <v>7582</v>
      </c>
      <c r="B595" s="5" t="s">
        <v>7267</v>
      </c>
      <c r="C595" s="5" t="s">
        <v>7583</v>
      </c>
      <c r="D595" s="5" t="s">
        <v>5348</v>
      </c>
      <c r="E595" s="5" t="n">
        <v>0</v>
      </c>
      <c r="F595" s="5"/>
      <c r="G595" s="8" t="s">
        <v>7584</v>
      </c>
      <c r="I595" s="8"/>
    </row>
    <row r="596" customFormat="false" ht="14.2" hidden="false" customHeight="false" outlineLevel="0" collapsed="false">
      <c r="A596" s="5" t="s">
        <v>7585</v>
      </c>
      <c r="B596" s="5" t="s">
        <v>7586</v>
      </c>
      <c r="C596" s="5" t="s">
        <v>7587</v>
      </c>
      <c r="D596" s="5" t="s">
        <v>5348</v>
      </c>
      <c r="E596" s="5" t="n">
        <v>-2</v>
      </c>
      <c r="F596" s="5"/>
      <c r="G596" s="8" t="s">
        <v>7588</v>
      </c>
      <c r="I596" s="8"/>
    </row>
    <row r="597" customFormat="false" ht="14.2" hidden="false" customHeight="false" outlineLevel="0" collapsed="false">
      <c r="A597" s="0" t="s">
        <v>7589</v>
      </c>
      <c r="B597" s="0" t="s">
        <v>7590</v>
      </c>
      <c r="C597" s="0" t="s">
        <v>7591</v>
      </c>
      <c r="D597" s="0" t="s">
        <v>5348</v>
      </c>
      <c r="E597" s="0" t="n">
        <v>0</v>
      </c>
      <c r="G597" s="8" t="s">
        <v>7592</v>
      </c>
      <c r="H597" s="0"/>
      <c r="I597" s="8"/>
    </row>
    <row r="598" customFormat="false" ht="14.2" hidden="false" customHeight="false" outlineLevel="0" collapsed="false">
      <c r="A598" s="0" t="s">
        <v>7593</v>
      </c>
      <c r="B598" s="0" t="s">
        <v>7594</v>
      </c>
      <c r="C598" s="0" t="s">
        <v>7595</v>
      </c>
      <c r="D598" s="0" t="s">
        <v>5348</v>
      </c>
      <c r="E598" s="0" t="n">
        <v>0</v>
      </c>
      <c r="G598" s="8" t="s">
        <v>7596</v>
      </c>
      <c r="H598" s="0"/>
      <c r="I598" s="8"/>
    </row>
    <row r="599" customFormat="false" ht="14.2" hidden="false" customHeight="false" outlineLevel="0" collapsed="false">
      <c r="A599" s="0" t="s">
        <v>7597</v>
      </c>
      <c r="B599" s="0" t="s">
        <v>7598</v>
      </c>
      <c r="C599" s="0" t="s">
        <v>7599</v>
      </c>
      <c r="D599" s="0" t="s">
        <v>5348</v>
      </c>
      <c r="E599" s="0" t="n">
        <v>1</v>
      </c>
      <c r="G599" s="8" t="s">
        <v>7600</v>
      </c>
      <c r="H599" s="0"/>
      <c r="I599" s="8"/>
    </row>
    <row r="600" customFormat="false" ht="14.2" hidden="false" customHeight="false" outlineLevel="0" collapsed="false">
      <c r="A600" s="0" t="s">
        <v>7601</v>
      </c>
      <c r="B600" s="0" t="s">
        <v>7602</v>
      </c>
      <c r="C600" s="0" t="s">
        <v>7603</v>
      </c>
      <c r="D600" s="0" t="s">
        <v>5348</v>
      </c>
      <c r="E600" s="0" t="n">
        <v>0</v>
      </c>
      <c r="G600" s="8" t="s">
        <v>7604</v>
      </c>
      <c r="H600" s="0"/>
      <c r="I600" s="8"/>
    </row>
    <row r="601" customFormat="false" ht="14.2" hidden="false" customHeight="false" outlineLevel="0" collapsed="false">
      <c r="A601" s="0" t="s">
        <v>7605</v>
      </c>
      <c r="B601" s="0" t="s">
        <v>7606</v>
      </c>
      <c r="C601" s="0" t="s">
        <v>7607</v>
      </c>
      <c r="D601" s="0" t="s">
        <v>5348</v>
      </c>
      <c r="E601" s="0" t="n">
        <v>1</v>
      </c>
      <c r="G601" s="8" t="s">
        <v>7608</v>
      </c>
      <c r="H601" s="0"/>
      <c r="I601" s="8"/>
    </row>
    <row r="602" customFormat="false" ht="14.2" hidden="false" customHeight="false" outlineLevel="0" collapsed="false">
      <c r="A602" s="0" t="s">
        <v>7609</v>
      </c>
      <c r="B602" s="0" t="s">
        <v>7610</v>
      </c>
      <c r="C602" s="0" t="s">
        <v>7611</v>
      </c>
      <c r="D602" s="0" t="s">
        <v>5348</v>
      </c>
      <c r="E602" s="0" t="n">
        <v>0</v>
      </c>
      <c r="G602" s="8" t="s">
        <v>7612</v>
      </c>
      <c r="H602" s="0"/>
      <c r="I602" s="8"/>
    </row>
    <row r="603" customFormat="false" ht="14.2" hidden="false" customHeight="false" outlineLevel="0" collapsed="false">
      <c r="A603" s="0" t="s">
        <v>7613</v>
      </c>
      <c r="B603" s="0" t="s">
        <v>7614</v>
      </c>
      <c r="C603" s="0" t="s">
        <v>7615</v>
      </c>
      <c r="D603" s="0" t="s">
        <v>5348</v>
      </c>
      <c r="E603" s="0" t="n">
        <v>-2</v>
      </c>
      <c r="G603" s="8" t="s">
        <v>7616</v>
      </c>
      <c r="H603" s="0"/>
      <c r="I603" s="8"/>
    </row>
    <row r="604" customFormat="false" ht="14.2" hidden="false" customHeight="false" outlineLevel="0" collapsed="false">
      <c r="A604" s="0" t="s">
        <v>7617</v>
      </c>
      <c r="B604" s="0" t="s">
        <v>7618</v>
      </c>
      <c r="C604" s="0" t="s">
        <v>7619</v>
      </c>
      <c r="D604" s="0" t="s">
        <v>5348</v>
      </c>
      <c r="E604" s="0" t="n">
        <v>-1</v>
      </c>
      <c r="G604" s="8" t="s">
        <v>7620</v>
      </c>
      <c r="H604" s="0"/>
      <c r="I604" s="8"/>
    </row>
    <row r="605" customFormat="false" ht="14.2" hidden="false" customHeight="false" outlineLevel="0" collapsed="false">
      <c r="A605" s="0" t="s">
        <v>7621</v>
      </c>
      <c r="B605" s="0" t="s">
        <v>7622</v>
      </c>
      <c r="C605" s="0" t="s">
        <v>7623</v>
      </c>
      <c r="D605" s="0" t="s">
        <v>5348</v>
      </c>
      <c r="E605" s="0" t="n">
        <v>0</v>
      </c>
      <c r="G605" s="8" t="s">
        <v>7624</v>
      </c>
      <c r="H605" s="0"/>
      <c r="I605" s="8"/>
    </row>
    <row r="606" customFormat="false" ht="14.2" hidden="false" customHeight="false" outlineLevel="0" collapsed="false">
      <c r="A606" s="5" t="s">
        <v>7625</v>
      </c>
      <c r="B606" s="5" t="s">
        <v>7626</v>
      </c>
      <c r="C606" s="5" t="s">
        <v>7627</v>
      </c>
      <c r="D606" s="5" t="s">
        <v>5348</v>
      </c>
      <c r="E606" s="5" t="n">
        <v>-2</v>
      </c>
      <c r="F606" s="5"/>
      <c r="G606" s="8" t="s">
        <v>7628</v>
      </c>
      <c r="I606" s="8"/>
    </row>
    <row r="607" customFormat="false" ht="14.2" hidden="false" customHeight="false" outlineLevel="0" collapsed="false">
      <c r="A607" s="5" t="s">
        <v>7629</v>
      </c>
      <c r="B607" s="5" t="s">
        <v>7630</v>
      </c>
      <c r="C607" s="5" t="s">
        <v>7631</v>
      </c>
      <c r="D607" s="5" t="s">
        <v>5348</v>
      </c>
      <c r="E607" s="5" t="n">
        <v>-3</v>
      </c>
      <c r="F607" s="5"/>
      <c r="G607" s="8" t="s">
        <v>7632</v>
      </c>
      <c r="I607" s="8"/>
    </row>
    <row r="608" customFormat="false" ht="14.2" hidden="false" customHeight="false" outlineLevel="0" collapsed="false">
      <c r="A608" s="5" t="s">
        <v>7633</v>
      </c>
      <c r="B608" s="5" t="s">
        <v>7634</v>
      </c>
      <c r="C608" s="5" t="s">
        <v>7635</v>
      </c>
      <c r="D608" s="5" t="s">
        <v>5348</v>
      </c>
      <c r="E608" s="5" t="n">
        <v>-1</v>
      </c>
      <c r="F608" s="5"/>
      <c r="G608" s="8" t="s">
        <v>7636</v>
      </c>
      <c r="I608" s="8"/>
    </row>
    <row r="609" customFormat="false" ht="14.2" hidden="false" customHeight="false" outlineLevel="0" collapsed="false">
      <c r="A609" s="0" t="s">
        <v>7637</v>
      </c>
      <c r="B609" s="0" t="s">
        <v>7638</v>
      </c>
      <c r="C609" s="0" t="s">
        <v>7639</v>
      </c>
      <c r="D609" s="0" t="s">
        <v>5348</v>
      </c>
      <c r="E609" s="0" t="n">
        <v>0</v>
      </c>
      <c r="G609" s="8" t="s">
        <v>7640</v>
      </c>
      <c r="H609" s="0"/>
      <c r="I609" s="8"/>
    </row>
    <row r="610" customFormat="false" ht="14.2" hidden="false" customHeight="false" outlineLevel="0" collapsed="false">
      <c r="A610" s="0" t="s">
        <v>7641</v>
      </c>
      <c r="B610" s="0" t="s">
        <v>7642</v>
      </c>
      <c r="C610" s="0" t="s">
        <v>7643</v>
      </c>
      <c r="D610" s="0" t="s">
        <v>5348</v>
      </c>
      <c r="E610" s="0" t="n">
        <v>-2</v>
      </c>
      <c r="G610" s="8" t="s">
        <v>7644</v>
      </c>
      <c r="H610" s="0"/>
      <c r="I610" s="8"/>
    </row>
    <row r="611" customFormat="false" ht="14.2" hidden="false" customHeight="false" outlineLevel="0" collapsed="false">
      <c r="A611" s="0" t="s">
        <v>7645</v>
      </c>
      <c r="B611" s="0" t="s">
        <v>7646</v>
      </c>
      <c r="C611" s="0" t="s">
        <v>7647</v>
      </c>
      <c r="D611" s="0" t="s">
        <v>5348</v>
      </c>
      <c r="E611" s="0" t="n">
        <v>-1</v>
      </c>
      <c r="G611" s="8" t="s">
        <v>7648</v>
      </c>
      <c r="H611" s="0"/>
      <c r="I611" s="8"/>
    </row>
    <row r="612" customFormat="false" ht="14.2" hidden="false" customHeight="false" outlineLevel="0" collapsed="false">
      <c r="A612" s="0" t="s">
        <v>7649</v>
      </c>
      <c r="B612" s="0" t="s">
        <v>7650</v>
      </c>
      <c r="C612" s="0" t="s">
        <v>7651</v>
      </c>
      <c r="D612" s="0" t="s">
        <v>5348</v>
      </c>
      <c r="E612" s="0" t="n">
        <v>0</v>
      </c>
      <c r="G612" s="8" t="s">
        <v>7652</v>
      </c>
      <c r="H612" s="0"/>
      <c r="I612" s="8"/>
    </row>
    <row r="613" customFormat="false" ht="14.2" hidden="false" customHeight="false" outlineLevel="0" collapsed="false">
      <c r="A613" s="0" t="s">
        <v>7653</v>
      </c>
      <c r="B613" s="0" t="s">
        <v>7654</v>
      </c>
      <c r="C613" s="0" t="s">
        <v>7655</v>
      </c>
      <c r="D613" s="0" t="s">
        <v>5348</v>
      </c>
      <c r="E613" s="0" t="n">
        <v>1</v>
      </c>
      <c r="G613" s="8" t="s">
        <v>7656</v>
      </c>
      <c r="H613" s="0"/>
      <c r="I613" s="8"/>
    </row>
    <row r="614" customFormat="false" ht="14.2" hidden="false" customHeight="false" outlineLevel="0" collapsed="false">
      <c r="A614" s="0" t="s">
        <v>7657</v>
      </c>
      <c r="B614" s="0" t="s">
        <v>7658</v>
      </c>
      <c r="C614" s="0" t="s">
        <v>7659</v>
      </c>
      <c r="D614" s="0" t="s">
        <v>5348</v>
      </c>
      <c r="E614" s="0" t="n">
        <v>-3</v>
      </c>
      <c r="G614" s="8" t="s">
        <v>7660</v>
      </c>
      <c r="H614" s="0"/>
      <c r="I614" s="8"/>
    </row>
    <row r="615" customFormat="false" ht="14.2" hidden="false" customHeight="false" outlineLevel="0" collapsed="false">
      <c r="A615" s="0" t="s">
        <v>7661</v>
      </c>
      <c r="B615" s="0" t="s">
        <v>7662</v>
      </c>
      <c r="C615" s="0" t="s">
        <v>7663</v>
      </c>
      <c r="D615" s="0" t="s">
        <v>5348</v>
      </c>
      <c r="E615" s="0" t="n">
        <v>-2</v>
      </c>
      <c r="G615" s="8" t="s">
        <v>7664</v>
      </c>
      <c r="H615" s="0"/>
      <c r="I615" s="8"/>
    </row>
    <row r="616" customFormat="false" ht="14.2" hidden="false" customHeight="false" outlineLevel="0" collapsed="false">
      <c r="A616" s="0" t="s">
        <v>7665</v>
      </c>
      <c r="B616" s="0" t="s">
        <v>7666</v>
      </c>
      <c r="C616" s="0" t="s">
        <v>7667</v>
      </c>
      <c r="D616" s="0" t="s">
        <v>5348</v>
      </c>
      <c r="E616" s="0" t="n">
        <v>-2</v>
      </c>
      <c r="G616" s="8" t="s">
        <v>7668</v>
      </c>
      <c r="H616" s="0"/>
      <c r="I616" s="8"/>
    </row>
    <row r="617" customFormat="false" ht="14.2" hidden="false" customHeight="false" outlineLevel="0" collapsed="false">
      <c r="A617" s="0" t="s">
        <v>7669</v>
      </c>
      <c r="B617" s="0" t="s">
        <v>7670</v>
      </c>
      <c r="C617" s="0" t="s">
        <v>7671</v>
      </c>
      <c r="D617" s="0" t="s">
        <v>5348</v>
      </c>
      <c r="E617" s="0" t="n">
        <v>-2</v>
      </c>
      <c r="G617" s="8" t="s">
        <v>7672</v>
      </c>
      <c r="H617" s="0"/>
      <c r="I617" s="8"/>
    </row>
    <row r="618" customFormat="false" ht="14.2" hidden="false" customHeight="false" outlineLevel="0" collapsed="false">
      <c r="A618" s="0" t="s">
        <v>7673</v>
      </c>
      <c r="B618" s="0" t="s">
        <v>7674</v>
      </c>
      <c r="C618" s="0" t="s">
        <v>7675</v>
      </c>
      <c r="D618" s="0" t="s">
        <v>5348</v>
      </c>
      <c r="E618" s="0" t="n">
        <v>0</v>
      </c>
      <c r="G618" s="8" t="s">
        <v>7676</v>
      </c>
      <c r="H618" s="0"/>
      <c r="I618" s="8"/>
    </row>
    <row r="619" customFormat="false" ht="14.2" hidden="false" customHeight="false" outlineLevel="0" collapsed="false">
      <c r="A619" s="0" t="s">
        <v>7677</v>
      </c>
      <c r="B619" s="0" t="s">
        <v>7678</v>
      </c>
      <c r="C619" s="0" t="s">
        <v>7679</v>
      </c>
      <c r="D619" s="0" t="s">
        <v>5348</v>
      </c>
      <c r="E619" s="0" t="n">
        <v>-2</v>
      </c>
      <c r="G619" s="8" t="s">
        <v>7680</v>
      </c>
      <c r="H619" s="0"/>
      <c r="I619" s="8"/>
    </row>
    <row r="620" customFormat="false" ht="14.2" hidden="false" customHeight="false" outlineLevel="0" collapsed="false">
      <c r="A620" s="0" t="s">
        <v>7681</v>
      </c>
      <c r="B620" s="0" t="s">
        <v>7682</v>
      </c>
      <c r="C620" s="0" t="s">
        <v>7683</v>
      </c>
      <c r="D620" s="0" t="s">
        <v>5348</v>
      </c>
      <c r="E620" s="0" t="n">
        <v>-1</v>
      </c>
      <c r="G620" s="8" t="s">
        <v>7684</v>
      </c>
      <c r="H620" s="0"/>
      <c r="I620" s="8"/>
    </row>
    <row r="621" customFormat="false" ht="14.2" hidden="false" customHeight="false" outlineLevel="0" collapsed="false">
      <c r="A621" s="0" t="s">
        <v>7685</v>
      </c>
      <c r="B621" s="0" t="s">
        <v>7686</v>
      </c>
      <c r="C621" s="0" t="s">
        <v>7687</v>
      </c>
      <c r="D621" s="0" t="s">
        <v>5348</v>
      </c>
      <c r="E621" s="0" t="n">
        <v>0</v>
      </c>
      <c r="G621" s="8" t="s">
        <v>7688</v>
      </c>
      <c r="H621" s="0"/>
      <c r="I621" s="8"/>
    </row>
    <row r="622" customFormat="false" ht="14.2" hidden="false" customHeight="false" outlineLevel="0" collapsed="false">
      <c r="A622" s="0" t="s">
        <v>7689</v>
      </c>
      <c r="B622" s="0" t="s">
        <v>7690</v>
      </c>
      <c r="C622" s="0" t="s">
        <v>7691</v>
      </c>
      <c r="D622" s="0" t="s">
        <v>5348</v>
      </c>
      <c r="E622" s="0" t="n">
        <v>-2</v>
      </c>
      <c r="G622" s="8" t="s">
        <v>7692</v>
      </c>
      <c r="H622" s="0"/>
      <c r="I622" s="8"/>
    </row>
    <row r="623" customFormat="false" ht="14.2" hidden="false" customHeight="false" outlineLevel="0" collapsed="false">
      <c r="A623" s="0" t="s">
        <v>7693</v>
      </c>
      <c r="B623" s="0" t="s">
        <v>7694</v>
      </c>
      <c r="C623" s="0" t="s">
        <v>7695</v>
      </c>
      <c r="D623" s="0" t="s">
        <v>5348</v>
      </c>
      <c r="E623" s="0" t="n">
        <v>-2</v>
      </c>
      <c r="G623" s="8" t="s">
        <v>7696</v>
      </c>
      <c r="H623" s="0"/>
      <c r="I623" s="8"/>
    </row>
    <row r="624" customFormat="false" ht="14.2" hidden="false" customHeight="false" outlineLevel="0" collapsed="false">
      <c r="A624" s="0" t="s">
        <v>7697</v>
      </c>
      <c r="B624" s="0" t="s">
        <v>7698</v>
      </c>
      <c r="C624" s="0" t="s">
        <v>7699</v>
      </c>
      <c r="D624" s="0" t="s">
        <v>5348</v>
      </c>
      <c r="E624" s="0" t="n">
        <v>0</v>
      </c>
      <c r="G624" s="8" t="s">
        <v>7700</v>
      </c>
      <c r="H624" s="0"/>
      <c r="I624" s="8"/>
    </row>
    <row r="625" customFormat="false" ht="14.2" hidden="false" customHeight="false" outlineLevel="0" collapsed="false">
      <c r="A625" s="0" t="s">
        <v>7701</v>
      </c>
      <c r="B625" s="0" t="s">
        <v>7702</v>
      </c>
      <c r="C625" s="0" t="s">
        <v>7703</v>
      </c>
      <c r="D625" s="0" t="s">
        <v>5348</v>
      </c>
      <c r="E625" s="0" t="n">
        <v>-2</v>
      </c>
      <c r="G625" s="8" t="s">
        <v>7704</v>
      </c>
      <c r="H625" s="0"/>
      <c r="I625" s="8"/>
    </row>
    <row r="626" customFormat="false" ht="14.2" hidden="false" customHeight="false" outlineLevel="0" collapsed="false">
      <c r="A626" s="0" t="s">
        <v>7705</v>
      </c>
      <c r="B626" s="0" t="s">
        <v>7706</v>
      </c>
      <c r="C626" s="0" t="s">
        <v>7707</v>
      </c>
      <c r="D626" s="0" t="s">
        <v>5348</v>
      </c>
      <c r="E626" s="0" t="n">
        <v>-2</v>
      </c>
      <c r="G626" s="8" t="s">
        <v>7708</v>
      </c>
      <c r="H626" s="0"/>
      <c r="I626" s="8"/>
    </row>
    <row r="627" customFormat="false" ht="14.2" hidden="false" customHeight="false" outlineLevel="0" collapsed="false">
      <c r="A627" s="0" t="s">
        <v>7709</v>
      </c>
      <c r="B627" s="0" t="s">
        <v>7710</v>
      </c>
      <c r="C627" s="0" t="s">
        <v>7711</v>
      </c>
      <c r="D627" s="0" t="s">
        <v>5348</v>
      </c>
      <c r="E627" s="0" t="n">
        <v>-2</v>
      </c>
      <c r="G627" s="8" t="s">
        <v>7712</v>
      </c>
      <c r="H627" s="0"/>
      <c r="I627" s="8"/>
    </row>
    <row r="628" customFormat="false" ht="14.2" hidden="false" customHeight="false" outlineLevel="0" collapsed="false">
      <c r="A628" s="0" t="s">
        <v>7713</v>
      </c>
      <c r="B628" s="0" t="s">
        <v>7714</v>
      </c>
      <c r="C628" s="0" t="s">
        <v>7715</v>
      </c>
      <c r="D628" s="0" t="s">
        <v>5348</v>
      </c>
      <c r="E628" s="0" t="n">
        <v>-2</v>
      </c>
      <c r="G628" s="8" t="s">
        <v>7716</v>
      </c>
      <c r="H628" s="0"/>
      <c r="I628" s="8"/>
    </row>
    <row r="629" customFormat="false" ht="14.2" hidden="false" customHeight="false" outlineLevel="0" collapsed="false">
      <c r="A629" s="0" t="s">
        <v>7717</v>
      </c>
      <c r="B629" s="0" t="s">
        <v>7718</v>
      </c>
      <c r="C629" s="0" t="s">
        <v>7719</v>
      </c>
      <c r="D629" s="0" t="s">
        <v>5348</v>
      </c>
      <c r="E629" s="0" t="n">
        <v>-1</v>
      </c>
      <c r="G629" s="8" t="s">
        <v>7720</v>
      </c>
      <c r="H629" s="0"/>
      <c r="I629" s="8"/>
    </row>
    <row r="630" customFormat="false" ht="14.2" hidden="false" customHeight="false" outlineLevel="0" collapsed="false">
      <c r="A630" s="0" t="s">
        <v>7721</v>
      </c>
      <c r="B630" s="0" t="s">
        <v>7722</v>
      </c>
      <c r="C630" s="0" t="s">
        <v>7723</v>
      </c>
      <c r="D630" s="0" t="s">
        <v>5348</v>
      </c>
      <c r="E630" s="0" t="n">
        <v>1</v>
      </c>
      <c r="G630" s="8" t="s">
        <v>7724</v>
      </c>
      <c r="H630" s="0"/>
      <c r="I630" s="8"/>
    </row>
    <row r="631" customFormat="false" ht="14.2" hidden="false" customHeight="false" outlineLevel="0" collapsed="false">
      <c r="A631" s="0" t="s">
        <v>7725</v>
      </c>
      <c r="B631" s="0" t="s">
        <v>7726</v>
      </c>
      <c r="C631" s="0" t="s">
        <v>7727</v>
      </c>
      <c r="D631" s="0" t="s">
        <v>5348</v>
      </c>
      <c r="E631" s="0" t="n">
        <v>0</v>
      </c>
      <c r="G631" s="8" t="s">
        <v>7728</v>
      </c>
      <c r="H631" s="0"/>
      <c r="I631" s="8"/>
    </row>
    <row r="632" customFormat="false" ht="14.2" hidden="false" customHeight="false" outlineLevel="0" collapsed="false">
      <c r="A632" s="0" t="s">
        <v>7729</v>
      </c>
      <c r="B632" s="0" t="s">
        <v>7730</v>
      </c>
      <c r="C632" s="0" t="s">
        <v>7731</v>
      </c>
      <c r="D632" s="0" t="s">
        <v>5348</v>
      </c>
      <c r="E632" s="0" t="n">
        <v>-1</v>
      </c>
      <c r="G632" s="8" t="s">
        <v>7732</v>
      </c>
      <c r="H632" s="0"/>
      <c r="I632" s="8"/>
    </row>
    <row r="633" customFormat="false" ht="14.2" hidden="false" customHeight="false" outlineLevel="0" collapsed="false">
      <c r="A633" s="0" t="s">
        <v>7733</v>
      </c>
      <c r="B633" s="0" t="s">
        <v>5741</v>
      </c>
      <c r="C633" s="0" t="s">
        <v>7734</v>
      </c>
      <c r="D633" s="0" t="s">
        <v>5348</v>
      </c>
      <c r="E633" s="0" t="n">
        <v>-1</v>
      </c>
      <c r="G633" s="8" t="s">
        <v>7735</v>
      </c>
      <c r="H633" s="0"/>
      <c r="I633" s="8"/>
    </row>
    <row r="634" customFormat="false" ht="14.2" hidden="false" customHeight="false" outlineLevel="0" collapsed="false">
      <c r="A634" s="0" t="s">
        <v>7736</v>
      </c>
      <c r="B634" s="0" t="s">
        <v>5751</v>
      </c>
      <c r="C634" s="0" t="s">
        <v>7737</v>
      </c>
      <c r="D634" s="0" t="s">
        <v>5348</v>
      </c>
      <c r="E634" s="0" t="n">
        <v>-1</v>
      </c>
      <c r="G634" s="8" t="s">
        <v>7738</v>
      </c>
      <c r="H634" s="0"/>
      <c r="I634" s="8"/>
    </row>
    <row r="635" customFormat="false" ht="14.2" hidden="false" customHeight="false" outlineLevel="0" collapsed="false">
      <c r="A635" s="0" t="s">
        <v>7739</v>
      </c>
      <c r="B635" s="0" t="s">
        <v>7740</v>
      </c>
      <c r="C635" s="0" t="s">
        <v>7741</v>
      </c>
      <c r="D635" s="0" t="s">
        <v>5348</v>
      </c>
      <c r="E635" s="0" t="n">
        <v>-1</v>
      </c>
      <c r="G635" s="8" t="s">
        <v>7742</v>
      </c>
      <c r="H635" s="0"/>
      <c r="I635" s="8"/>
    </row>
    <row r="636" customFormat="false" ht="14.2" hidden="false" customHeight="false" outlineLevel="0" collapsed="false">
      <c r="A636" s="0" t="s">
        <v>7743</v>
      </c>
      <c r="B636" s="0" t="s">
        <v>7744</v>
      </c>
      <c r="C636" s="0" t="s">
        <v>7745</v>
      </c>
      <c r="D636" s="0" t="s">
        <v>5348</v>
      </c>
      <c r="E636" s="0" t="n">
        <v>-3</v>
      </c>
      <c r="G636" s="8" t="s">
        <v>7746</v>
      </c>
      <c r="H636" s="0"/>
      <c r="I636" s="8"/>
    </row>
    <row r="637" customFormat="false" ht="14.2" hidden="false" customHeight="false" outlineLevel="0" collapsed="false">
      <c r="A637" s="0" t="s">
        <v>7747</v>
      </c>
      <c r="B637" s="0" t="s">
        <v>7748</v>
      </c>
      <c r="C637" s="0" t="s">
        <v>7749</v>
      </c>
      <c r="D637" s="0" t="s">
        <v>5348</v>
      </c>
      <c r="E637" s="0" t="n">
        <v>-3</v>
      </c>
      <c r="G637" s="8" t="s">
        <v>7750</v>
      </c>
      <c r="H637" s="0"/>
      <c r="I637" s="8"/>
    </row>
    <row r="638" customFormat="false" ht="14.2" hidden="false" customHeight="false" outlineLevel="0" collapsed="false">
      <c r="A638" s="0" t="s">
        <v>7751</v>
      </c>
      <c r="B638" s="0" t="s">
        <v>7752</v>
      </c>
      <c r="C638" s="0" t="s">
        <v>7753</v>
      </c>
      <c r="D638" s="0" t="s">
        <v>5348</v>
      </c>
      <c r="E638" s="0" t="n">
        <v>0</v>
      </c>
      <c r="G638" s="8" t="s">
        <v>7754</v>
      </c>
      <c r="H638" s="0"/>
      <c r="I638" s="8"/>
    </row>
    <row r="639" customFormat="false" ht="14.2" hidden="false" customHeight="false" outlineLevel="0" collapsed="false">
      <c r="A639" s="0" t="s">
        <v>7755</v>
      </c>
      <c r="B639" s="0" t="s">
        <v>7756</v>
      </c>
      <c r="C639" s="0" t="s">
        <v>7757</v>
      </c>
      <c r="D639" s="0" t="s">
        <v>5348</v>
      </c>
      <c r="E639" s="0" t="n">
        <v>-2</v>
      </c>
      <c r="G639" s="8" t="s">
        <v>7758</v>
      </c>
      <c r="H639" s="0"/>
      <c r="I639" s="8"/>
    </row>
    <row r="640" customFormat="false" ht="14.2" hidden="false" customHeight="false" outlineLevel="0" collapsed="false">
      <c r="A640" s="5" t="s">
        <v>7759</v>
      </c>
      <c r="B640" s="5" t="s">
        <v>7760</v>
      </c>
      <c r="C640" s="5" t="s">
        <v>7761</v>
      </c>
      <c r="D640" s="5" t="s">
        <v>5348</v>
      </c>
      <c r="E640" s="5" t="n">
        <v>-1</v>
      </c>
      <c r="F640" s="5"/>
      <c r="G640" s="8" t="s">
        <v>7762</v>
      </c>
      <c r="I640" s="8"/>
    </row>
    <row r="641" customFormat="false" ht="14.2" hidden="false" customHeight="false" outlineLevel="0" collapsed="false">
      <c r="A641" s="5" t="s">
        <v>7763</v>
      </c>
      <c r="B641" s="5" t="s">
        <v>7764</v>
      </c>
      <c r="C641" s="5" t="s">
        <v>7765</v>
      </c>
      <c r="D641" s="5" t="s">
        <v>5348</v>
      </c>
      <c r="E641" s="5" t="n">
        <v>0</v>
      </c>
      <c r="F641" s="5"/>
      <c r="G641" s="8" t="s">
        <v>7766</v>
      </c>
      <c r="I641" s="8"/>
    </row>
    <row r="642" customFormat="false" ht="14.2" hidden="false" customHeight="false" outlineLevel="0" collapsed="false">
      <c r="A642" s="5" t="s">
        <v>7767</v>
      </c>
      <c r="B642" s="5" t="s">
        <v>7768</v>
      </c>
      <c r="C642" s="5" t="s">
        <v>7769</v>
      </c>
      <c r="D642" s="5" t="s">
        <v>5348</v>
      </c>
      <c r="E642" s="5" t="n">
        <v>-1</v>
      </c>
      <c r="F642" s="5"/>
      <c r="G642" s="9" t="s">
        <v>7770</v>
      </c>
      <c r="I642" s="8"/>
    </row>
    <row r="643" customFormat="false" ht="14.2" hidden="false" customHeight="false" outlineLevel="0" collapsed="false">
      <c r="A643" s="5" t="s">
        <v>7771</v>
      </c>
      <c r="B643" s="5" t="s">
        <v>7772</v>
      </c>
      <c r="C643" s="5" t="s">
        <v>7773</v>
      </c>
      <c r="D643" s="5" t="s">
        <v>5348</v>
      </c>
      <c r="E643" s="5" t="n">
        <v>0</v>
      </c>
      <c r="F643" s="5"/>
      <c r="G643" s="8" t="s">
        <v>7774</v>
      </c>
      <c r="I643" s="8"/>
    </row>
    <row r="644" customFormat="false" ht="14.2" hidden="false" customHeight="false" outlineLevel="0" collapsed="false">
      <c r="A644" s="5" t="s">
        <v>7775</v>
      </c>
      <c r="B644" s="5" t="s">
        <v>7776</v>
      </c>
      <c r="C644" s="5" t="s">
        <v>7777</v>
      </c>
      <c r="D644" s="5" t="s">
        <v>5348</v>
      </c>
      <c r="E644" s="5" t="n">
        <v>0</v>
      </c>
      <c r="F644" s="5"/>
      <c r="G644" s="8" t="s">
        <v>7778</v>
      </c>
      <c r="I644" s="8"/>
    </row>
    <row r="645" customFormat="false" ht="14.2" hidden="false" customHeight="false" outlineLevel="0" collapsed="false">
      <c r="A645" s="5" t="s">
        <v>7779</v>
      </c>
      <c r="B645" s="5" t="s">
        <v>7780</v>
      </c>
      <c r="C645" s="5" t="s">
        <v>7781</v>
      </c>
      <c r="D645" s="5" t="s">
        <v>5348</v>
      </c>
      <c r="E645" s="5" t="n">
        <v>0</v>
      </c>
      <c r="F645" s="5"/>
      <c r="G645" s="9" t="s">
        <v>7782</v>
      </c>
      <c r="I645" s="8"/>
    </row>
    <row r="646" customFormat="false" ht="14.2" hidden="false" customHeight="false" outlineLevel="0" collapsed="false">
      <c r="A646" s="5" t="s">
        <v>7783</v>
      </c>
      <c r="B646" s="5" t="s">
        <v>7784</v>
      </c>
      <c r="C646" s="5" t="s">
        <v>7785</v>
      </c>
      <c r="D646" s="5" t="s">
        <v>5348</v>
      </c>
      <c r="E646" s="5" t="n">
        <v>0</v>
      </c>
      <c r="F646" s="5"/>
      <c r="G646" s="8" t="s">
        <v>7786</v>
      </c>
      <c r="I646" s="8"/>
    </row>
    <row r="647" customFormat="false" ht="14.2" hidden="false" customHeight="false" outlineLevel="0" collapsed="false">
      <c r="A647" s="5" t="s">
        <v>7787</v>
      </c>
      <c r="B647" s="5" t="s">
        <v>7788</v>
      </c>
      <c r="C647" s="5" t="s">
        <v>7789</v>
      </c>
      <c r="D647" s="5" t="s">
        <v>5348</v>
      </c>
      <c r="E647" s="5" t="n">
        <v>0</v>
      </c>
      <c r="F647" s="5"/>
      <c r="G647" s="8" t="s">
        <v>7790</v>
      </c>
      <c r="I647" s="8"/>
    </row>
    <row r="648" customFormat="false" ht="14.2" hidden="false" customHeight="false" outlineLevel="0" collapsed="false">
      <c r="A648" s="0" t="s">
        <v>7791</v>
      </c>
      <c r="B648" s="0" t="s">
        <v>7792</v>
      </c>
      <c r="C648" s="0" t="s">
        <v>7793</v>
      </c>
      <c r="D648" s="0" t="s">
        <v>5348</v>
      </c>
      <c r="E648" s="0" t="n">
        <v>-1</v>
      </c>
      <c r="G648" s="8" t="s">
        <v>7794</v>
      </c>
      <c r="H648" s="0"/>
      <c r="I648" s="8"/>
    </row>
    <row r="649" customFormat="false" ht="14.2" hidden="false" customHeight="false" outlineLevel="0" collapsed="false">
      <c r="A649" s="0" t="s">
        <v>7795</v>
      </c>
      <c r="B649" s="0" t="s">
        <v>7796</v>
      </c>
      <c r="C649" s="0" t="s">
        <v>7797</v>
      </c>
      <c r="D649" s="0" t="s">
        <v>5348</v>
      </c>
      <c r="E649" s="0" t="n">
        <v>-1</v>
      </c>
      <c r="G649" s="8" t="s">
        <v>7798</v>
      </c>
      <c r="H649" s="0"/>
      <c r="I649" s="8"/>
    </row>
    <row r="650" customFormat="false" ht="14.2" hidden="false" customHeight="false" outlineLevel="0" collapsed="false">
      <c r="A650" s="0" t="s">
        <v>7799</v>
      </c>
      <c r="B650" s="0" t="s">
        <v>7800</v>
      </c>
      <c r="C650" s="0" t="s">
        <v>7801</v>
      </c>
      <c r="D650" s="0" t="s">
        <v>5348</v>
      </c>
      <c r="E650" s="0" t="n">
        <v>0</v>
      </c>
      <c r="G650" s="8" t="s">
        <v>7802</v>
      </c>
      <c r="H650" s="0"/>
      <c r="I650" s="8"/>
    </row>
    <row r="651" customFormat="false" ht="14.2" hidden="false" customHeight="false" outlineLevel="0" collapsed="false">
      <c r="A651" s="0" t="s">
        <v>7803</v>
      </c>
      <c r="B651" s="0" t="s">
        <v>7804</v>
      </c>
      <c r="C651" s="0" t="s">
        <v>7805</v>
      </c>
      <c r="D651" s="0" t="s">
        <v>5348</v>
      </c>
      <c r="E651" s="0" t="n">
        <v>0</v>
      </c>
      <c r="G651" s="8" t="s">
        <v>7806</v>
      </c>
      <c r="H651" s="0"/>
      <c r="I651" s="8"/>
    </row>
    <row r="652" customFormat="false" ht="14.2" hidden="false" customHeight="false" outlineLevel="0" collapsed="false">
      <c r="A652" s="0" t="s">
        <v>7807</v>
      </c>
      <c r="B652" s="0" t="s">
        <v>7808</v>
      </c>
      <c r="C652" s="0" t="s">
        <v>7809</v>
      </c>
      <c r="D652" s="0" t="s">
        <v>5348</v>
      </c>
      <c r="E652" s="0" t="n">
        <v>-5</v>
      </c>
      <c r="G652" s="8" t="s">
        <v>7810</v>
      </c>
      <c r="H652" s="0"/>
      <c r="I652" s="8"/>
    </row>
    <row r="653" customFormat="false" ht="14.2" hidden="false" customHeight="false" outlineLevel="0" collapsed="false">
      <c r="A653" s="0" t="s">
        <v>7811</v>
      </c>
      <c r="B653" s="0" t="s">
        <v>7812</v>
      </c>
      <c r="C653" s="0" t="s">
        <v>7813</v>
      </c>
      <c r="D653" s="0" t="s">
        <v>5348</v>
      </c>
      <c r="E653" s="0" t="n">
        <v>0</v>
      </c>
      <c r="G653" s="8" t="s">
        <v>7814</v>
      </c>
      <c r="H653" s="0"/>
      <c r="I653" s="8"/>
    </row>
    <row r="654" customFormat="false" ht="14.2" hidden="false" customHeight="false" outlineLevel="0" collapsed="false">
      <c r="A654" s="0" t="s">
        <v>7815</v>
      </c>
      <c r="B654" s="0" t="s">
        <v>7816</v>
      </c>
      <c r="C654" s="0" t="s">
        <v>7817</v>
      </c>
      <c r="D654" s="0" t="s">
        <v>5348</v>
      </c>
      <c r="E654" s="0" t="n">
        <v>1</v>
      </c>
      <c r="G654" s="8" t="s">
        <v>7818</v>
      </c>
      <c r="H654" s="0"/>
      <c r="I654" s="8"/>
    </row>
    <row r="655" customFormat="false" ht="14.2" hidden="false" customHeight="false" outlineLevel="0" collapsed="false">
      <c r="A655" s="0" t="s">
        <v>7819</v>
      </c>
      <c r="B655" s="0" t="s">
        <v>7820</v>
      </c>
      <c r="C655" s="0" t="s">
        <v>7821</v>
      </c>
      <c r="D655" s="0" t="s">
        <v>5348</v>
      </c>
      <c r="E655" s="0" t="n">
        <v>-1</v>
      </c>
      <c r="G655" s="8" t="s">
        <v>7822</v>
      </c>
      <c r="H655" s="0"/>
      <c r="I655" s="8"/>
    </row>
    <row r="656" customFormat="false" ht="13.8" hidden="false" customHeight="false" outlineLevel="0" collapsed="false">
      <c r="A656" s="0" t="s">
        <v>7823</v>
      </c>
      <c r="B656" s="0" t="s">
        <v>7824</v>
      </c>
      <c r="C656" s="0" t="s">
        <v>7825</v>
      </c>
      <c r="D656" s="0" t="s">
        <v>5348</v>
      </c>
      <c r="E656" s="0" t="n">
        <v>0</v>
      </c>
      <c r="G656" s="5" t="s">
        <v>7826</v>
      </c>
      <c r="H656" s="0"/>
    </row>
    <row r="657" customFormat="false" ht="14.9" hidden="false" customHeight="false" outlineLevel="0" collapsed="false">
      <c r="A657" s="0" t="s">
        <v>7827</v>
      </c>
      <c r="B657" s="0" t="s">
        <v>7828</v>
      </c>
      <c r="C657" s="0" t="s">
        <v>7829</v>
      </c>
      <c r="D657" s="0" t="s">
        <v>5348</v>
      </c>
      <c r="E657" s="0" t="n">
        <v>-1</v>
      </c>
      <c r="G657" s="8" t="s">
        <v>7830</v>
      </c>
      <c r="H657" s="0"/>
      <c r="I657" s="8"/>
    </row>
    <row r="658" customFormat="false" ht="14.9" hidden="false" customHeight="false" outlineLevel="0" collapsed="false">
      <c r="A658" s="0" t="s">
        <v>7831</v>
      </c>
      <c r="B658" s="0" t="s">
        <v>7832</v>
      </c>
      <c r="C658" s="0" t="s">
        <v>7833</v>
      </c>
      <c r="D658" s="0" t="s">
        <v>5348</v>
      </c>
      <c r="E658" s="0" t="n">
        <v>0</v>
      </c>
      <c r="G658" s="8" t="s">
        <v>7834</v>
      </c>
      <c r="H658" s="0"/>
      <c r="I658" s="8"/>
    </row>
    <row r="659" customFormat="false" ht="14.9" hidden="false" customHeight="false" outlineLevel="0" collapsed="false">
      <c r="A659" s="0" t="s">
        <v>7835</v>
      </c>
      <c r="B659" s="0" t="s">
        <v>7836</v>
      </c>
      <c r="C659" s="0" t="s">
        <v>7837</v>
      </c>
      <c r="D659" s="0" t="s">
        <v>5348</v>
      </c>
      <c r="E659" s="0" t="n">
        <v>-1</v>
      </c>
      <c r="G659" s="8" t="s">
        <v>7838</v>
      </c>
      <c r="H659" s="0"/>
      <c r="I659" s="8"/>
    </row>
    <row r="660" customFormat="false" ht="13.8" hidden="false" customHeight="false" outlineLevel="0" collapsed="false">
      <c r="A660" s="14" t="s">
        <v>7839</v>
      </c>
      <c r="B660" s="14" t="s">
        <v>7824</v>
      </c>
      <c r="C660" s="14" t="s">
        <v>7840</v>
      </c>
      <c r="D660" s="14" t="s">
        <v>5348</v>
      </c>
      <c r="E660" s="14" t="n">
        <v>-2</v>
      </c>
      <c r="F660" s="14"/>
      <c r="G660" s="14"/>
      <c r="H660" s="14"/>
      <c r="J660" s="0" t="s">
        <v>7841</v>
      </c>
    </row>
    <row r="661" customFormat="false" ht="14.9" hidden="false" customHeight="false" outlineLevel="0" collapsed="false">
      <c r="A661" s="0" t="s">
        <v>7842</v>
      </c>
      <c r="B661" s="0" t="s">
        <v>7843</v>
      </c>
      <c r="C661" s="0" t="s">
        <v>7844</v>
      </c>
      <c r="D661" s="0" t="s">
        <v>5348</v>
      </c>
      <c r="E661" s="0" t="n">
        <v>0</v>
      </c>
      <c r="G661" s="8" t="s">
        <v>7845</v>
      </c>
      <c r="H661" s="0"/>
      <c r="I661" s="8"/>
    </row>
    <row r="662" customFormat="false" ht="14.9" hidden="false" customHeight="false" outlineLevel="0" collapsed="false">
      <c r="A662" s="5" t="s">
        <v>7846</v>
      </c>
      <c r="B662" s="5" t="s">
        <v>7847</v>
      </c>
      <c r="C662" s="5" t="s">
        <v>7848</v>
      </c>
      <c r="D662" s="5" t="s">
        <v>5348</v>
      </c>
      <c r="E662" s="5" t="n">
        <v>-3</v>
      </c>
      <c r="F662" s="5"/>
      <c r="G662" s="8" t="s">
        <v>7849</v>
      </c>
      <c r="I662" s="8"/>
    </row>
    <row r="663" customFormat="false" ht="14.9" hidden="false" customHeight="false" outlineLevel="0" collapsed="false">
      <c r="A663" s="5" t="s">
        <v>7850</v>
      </c>
      <c r="B663" s="5" t="s">
        <v>7851</v>
      </c>
      <c r="C663" s="5" t="s">
        <v>7852</v>
      </c>
      <c r="D663" s="5" t="s">
        <v>5348</v>
      </c>
      <c r="E663" s="5" t="n">
        <v>-4</v>
      </c>
      <c r="F663" s="5"/>
      <c r="G663" s="8" t="s">
        <v>7853</v>
      </c>
      <c r="I663" s="8"/>
    </row>
    <row r="664" customFormat="false" ht="14.9" hidden="false" customHeight="false" outlineLevel="0" collapsed="false">
      <c r="A664" s="5" t="s">
        <v>7854</v>
      </c>
      <c r="B664" s="5" t="s">
        <v>7851</v>
      </c>
      <c r="C664" s="5" t="s">
        <v>7855</v>
      </c>
      <c r="D664" s="5" t="s">
        <v>5348</v>
      </c>
      <c r="E664" s="5" t="n">
        <v>-4</v>
      </c>
      <c r="F664" s="5"/>
      <c r="G664" s="8" t="s">
        <v>7856</v>
      </c>
      <c r="I664" s="8"/>
    </row>
    <row r="665" customFormat="false" ht="14.9" hidden="false" customHeight="false" outlineLevel="0" collapsed="false">
      <c r="A665" s="0" t="s">
        <v>7857</v>
      </c>
      <c r="B665" s="0" t="s">
        <v>7858</v>
      </c>
      <c r="C665" s="0" t="s">
        <v>7859</v>
      </c>
      <c r="D665" s="0" t="s">
        <v>5348</v>
      </c>
      <c r="E665" s="0" t="n">
        <v>-4</v>
      </c>
      <c r="G665" s="8" t="s">
        <v>7860</v>
      </c>
      <c r="H665" s="0"/>
      <c r="I665" s="8"/>
    </row>
    <row r="666" customFormat="false" ht="14.9" hidden="false" customHeight="false" outlineLevel="0" collapsed="false">
      <c r="A666" s="0" t="s">
        <v>7861</v>
      </c>
      <c r="B666" s="0" t="s">
        <v>7862</v>
      </c>
      <c r="C666" s="0" t="s">
        <v>7863</v>
      </c>
      <c r="D666" s="0" t="s">
        <v>5348</v>
      </c>
      <c r="E666" s="0" t="n">
        <v>0</v>
      </c>
      <c r="G666" s="8" t="s">
        <v>7864</v>
      </c>
      <c r="H666" s="0"/>
      <c r="I666" s="8"/>
    </row>
    <row r="667" customFormat="false" ht="14.9" hidden="false" customHeight="false" outlineLevel="0" collapsed="false">
      <c r="A667" s="0" t="s">
        <v>7865</v>
      </c>
      <c r="B667" s="0" t="s">
        <v>7866</v>
      </c>
      <c r="C667" s="0" t="s">
        <v>7867</v>
      </c>
      <c r="D667" s="0" t="s">
        <v>5348</v>
      </c>
      <c r="E667" s="0" t="n">
        <v>0</v>
      </c>
      <c r="G667" s="8" t="s">
        <v>7868</v>
      </c>
      <c r="H667" s="0"/>
      <c r="I667" s="8"/>
    </row>
    <row r="668" customFormat="false" ht="14.9" hidden="false" customHeight="false" outlineLevel="0" collapsed="false">
      <c r="A668" s="0" t="s">
        <v>7869</v>
      </c>
      <c r="B668" s="0" t="s">
        <v>7870</v>
      </c>
      <c r="C668" s="0" t="s">
        <v>7871</v>
      </c>
      <c r="D668" s="0" t="s">
        <v>5348</v>
      </c>
      <c r="E668" s="0" t="n">
        <v>0</v>
      </c>
      <c r="G668" s="8" t="s">
        <v>7872</v>
      </c>
      <c r="H668" s="0"/>
      <c r="I668" s="8"/>
    </row>
    <row r="669" customFormat="false" ht="14.9" hidden="false" customHeight="false" outlineLevel="0" collapsed="false">
      <c r="A669" s="0" t="s">
        <v>7873</v>
      </c>
      <c r="B669" s="0" t="s">
        <v>7874</v>
      </c>
      <c r="C669" s="0" t="s">
        <v>7875</v>
      </c>
      <c r="D669" s="0" t="s">
        <v>5348</v>
      </c>
      <c r="E669" s="0" t="n">
        <v>-3</v>
      </c>
      <c r="G669" s="8" t="s">
        <v>7876</v>
      </c>
      <c r="H669" s="0"/>
      <c r="I669" s="8"/>
    </row>
    <row r="670" customFormat="false" ht="14.9" hidden="false" customHeight="false" outlineLevel="0" collapsed="false">
      <c r="A670" s="0" t="s">
        <v>7877</v>
      </c>
      <c r="B670" s="0" t="s">
        <v>7878</v>
      </c>
      <c r="C670" s="0" t="s">
        <v>7879</v>
      </c>
      <c r="D670" s="0" t="s">
        <v>5348</v>
      </c>
      <c r="E670" s="0" t="n">
        <v>-1</v>
      </c>
      <c r="G670" s="8" t="s">
        <v>7880</v>
      </c>
      <c r="H670" s="0"/>
      <c r="I670" s="8"/>
    </row>
    <row r="671" customFormat="false" ht="14.9" hidden="false" customHeight="false" outlineLevel="0" collapsed="false">
      <c r="A671" s="0" t="s">
        <v>7881</v>
      </c>
      <c r="B671" s="0" t="s">
        <v>6075</v>
      </c>
      <c r="C671" s="0" t="s">
        <v>7882</v>
      </c>
      <c r="D671" s="0" t="s">
        <v>5348</v>
      </c>
      <c r="E671" s="0" t="n">
        <v>-1</v>
      </c>
      <c r="G671" s="8" t="s">
        <v>7883</v>
      </c>
      <c r="H671" s="0"/>
      <c r="I671" s="8"/>
    </row>
    <row r="672" customFormat="false" ht="14.9" hidden="false" customHeight="false" outlineLevel="0" collapsed="false">
      <c r="A672" s="0" t="s">
        <v>7884</v>
      </c>
      <c r="B672" s="0" t="s">
        <v>7885</v>
      </c>
      <c r="C672" s="0" t="s">
        <v>7886</v>
      </c>
      <c r="D672" s="0" t="s">
        <v>5348</v>
      </c>
      <c r="E672" s="0" t="n">
        <v>-1</v>
      </c>
      <c r="G672" s="8" t="s">
        <v>7887</v>
      </c>
      <c r="H672" s="0"/>
      <c r="I672" s="8"/>
    </row>
    <row r="673" customFormat="false" ht="14.9" hidden="false" customHeight="false" outlineLevel="0" collapsed="false">
      <c r="A673" s="0" t="s">
        <v>7888</v>
      </c>
      <c r="B673" s="0" t="s">
        <v>7889</v>
      </c>
      <c r="C673" s="0" t="s">
        <v>7890</v>
      </c>
      <c r="D673" s="0" t="s">
        <v>5348</v>
      </c>
      <c r="E673" s="0" t="n">
        <v>-2</v>
      </c>
      <c r="G673" s="8" t="s">
        <v>7891</v>
      </c>
      <c r="H673" s="0"/>
      <c r="I673" s="8"/>
    </row>
    <row r="674" customFormat="false" ht="14.9" hidden="false" customHeight="false" outlineLevel="0" collapsed="false">
      <c r="A674" s="0" t="s">
        <v>7892</v>
      </c>
      <c r="B674" s="0" t="s">
        <v>7893</v>
      </c>
      <c r="C674" s="0" t="s">
        <v>7894</v>
      </c>
      <c r="D674" s="0" t="s">
        <v>5348</v>
      </c>
      <c r="E674" s="0" t="n">
        <v>-2</v>
      </c>
      <c r="G674" s="8" t="s">
        <v>7895</v>
      </c>
      <c r="H674" s="0"/>
      <c r="I674" s="8"/>
    </row>
    <row r="675" customFormat="false" ht="14.9" hidden="false" customHeight="false" outlineLevel="0" collapsed="false">
      <c r="A675" s="0" t="s">
        <v>7896</v>
      </c>
      <c r="B675" s="0" t="s">
        <v>7897</v>
      </c>
      <c r="C675" s="0" t="s">
        <v>7898</v>
      </c>
      <c r="D675" s="0" t="s">
        <v>5348</v>
      </c>
      <c r="E675" s="0" t="n">
        <v>0</v>
      </c>
      <c r="G675" s="8" t="s">
        <v>7899</v>
      </c>
      <c r="H675" s="0"/>
      <c r="I675" s="8"/>
    </row>
    <row r="676" customFormat="false" ht="13.8" hidden="false" customHeight="false" outlineLevel="0" collapsed="false">
      <c r="A676" s="14" t="s">
        <v>7900</v>
      </c>
      <c r="B676" s="14" t="s">
        <v>5641</v>
      </c>
      <c r="C676" s="14" t="s">
        <v>7901</v>
      </c>
      <c r="D676" s="14" t="s">
        <v>5348</v>
      </c>
      <c r="E676" s="14" t="n">
        <v>0</v>
      </c>
      <c r="F676" s="14"/>
      <c r="G676" s="14"/>
      <c r="H676" s="14"/>
      <c r="J676" s="0" t="s">
        <v>7107</v>
      </c>
    </row>
    <row r="677" customFormat="false" ht="14.2" hidden="false" customHeight="false" outlineLevel="0" collapsed="false">
      <c r="A677" s="0" t="s">
        <v>7902</v>
      </c>
      <c r="B677" s="0" t="s">
        <v>7903</v>
      </c>
      <c r="C677" s="0" t="s">
        <v>7904</v>
      </c>
      <c r="D677" s="0" t="s">
        <v>5348</v>
      </c>
      <c r="E677" s="0" t="n">
        <v>-1</v>
      </c>
      <c r="G677" s="8" t="s">
        <v>7905</v>
      </c>
      <c r="H677" s="0"/>
      <c r="I677" s="8"/>
    </row>
    <row r="678" customFormat="false" ht="14.2" hidden="false" customHeight="false" outlineLevel="0" collapsed="false">
      <c r="A678" s="0" t="s">
        <v>7906</v>
      </c>
      <c r="B678" s="0" t="s">
        <v>7907</v>
      </c>
      <c r="C678" s="0" t="s">
        <v>7908</v>
      </c>
      <c r="D678" s="0" t="s">
        <v>5348</v>
      </c>
      <c r="E678" s="0" t="n">
        <v>-1</v>
      </c>
      <c r="G678" s="8" t="s">
        <v>7909</v>
      </c>
      <c r="H678" s="0"/>
      <c r="I678" s="8"/>
    </row>
    <row r="679" customFormat="false" ht="14.2" hidden="false" customHeight="false" outlineLevel="0" collapsed="false">
      <c r="A679" s="0" t="s">
        <v>7910</v>
      </c>
      <c r="B679" s="0" t="s">
        <v>7911</v>
      </c>
      <c r="C679" s="0" t="s">
        <v>7912</v>
      </c>
      <c r="D679" s="0" t="s">
        <v>5348</v>
      </c>
      <c r="E679" s="0" t="n">
        <v>-2</v>
      </c>
      <c r="G679" s="8" t="s">
        <v>7913</v>
      </c>
      <c r="H679" s="0"/>
      <c r="I679" s="8"/>
    </row>
    <row r="680" customFormat="false" ht="14.2" hidden="false" customHeight="false" outlineLevel="0" collapsed="false">
      <c r="A680" s="0" t="s">
        <v>7914</v>
      </c>
      <c r="B680" s="0" t="s">
        <v>7915</v>
      </c>
      <c r="C680" s="0" t="s">
        <v>7916</v>
      </c>
      <c r="D680" s="0" t="s">
        <v>5348</v>
      </c>
      <c r="E680" s="0" t="n">
        <v>-2</v>
      </c>
      <c r="G680" s="8" t="s">
        <v>7917</v>
      </c>
      <c r="H680" s="0"/>
      <c r="I680" s="8"/>
    </row>
    <row r="681" customFormat="false" ht="14.2" hidden="false" customHeight="false" outlineLevel="0" collapsed="false">
      <c r="A681" s="0" t="s">
        <v>7918</v>
      </c>
      <c r="B681" s="0" t="s">
        <v>7919</v>
      </c>
      <c r="C681" s="0" t="s">
        <v>7920</v>
      </c>
      <c r="D681" s="0" t="s">
        <v>5348</v>
      </c>
      <c r="E681" s="0" t="n">
        <v>-2</v>
      </c>
      <c r="G681" s="8" t="s">
        <v>7921</v>
      </c>
      <c r="H681" s="0"/>
      <c r="I681" s="8"/>
    </row>
    <row r="682" customFormat="false" ht="14.2" hidden="false" customHeight="false" outlineLevel="0" collapsed="false">
      <c r="A682" s="0" t="s">
        <v>7922</v>
      </c>
      <c r="B682" s="0" t="s">
        <v>7923</v>
      </c>
      <c r="C682" s="0" t="s">
        <v>7924</v>
      </c>
      <c r="D682" s="0" t="s">
        <v>5348</v>
      </c>
      <c r="E682" s="0" t="n">
        <v>-2</v>
      </c>
      <c r="G682" s="8" t="s">
        <v>7925</v>
      </c>
      <c r="H682" s="0"/>
      <c r="I682" s="8"/>
    </row>
    <row r="683" customFormat="false" ht="14.2" hidden="false" customHeight="false" outlineLevel="0" collapsed="false">
      <c r="A683" s="0" t="s">
        <v>7926</v>
      </c>
      <c r="B683" s="0" t="s">
        <v>7927</v>
      </c>
      <c r="C683" s="0" t="s">
        <v>7928</v>
      </c>
      <c r="D683" s="0" t="s">
        <v>5348</v>
      </c>
      <c r="E683" s="0" t="n">
        <v>-2</v>
      </c>
      <c r="G683" s="8" t="s">
        <v>7929</v>
      </c>
      <c r="H683" s="0"/>
      <c r="I683" s="8"/>
    </row>
    <row r="684" customFormat="false" ht="14.2" hidden="false" customHeight="false" outlineLevel="0" collapsed="false">
      <c r="A684" s="0" t="s">
        <v>7930</v>
      </c>
      <c r="B684" s="0" t="s">
        <v>7915</v>
      </c>
      <c r="C684" s="0" t="s">
        <v>7931</v>
      </c>
      <c r="D684" s="0" t="s">
        <v>5348</v>
      </c>
      <c r="E684" s="0" t="n">
        <v>-2</v>
      </c>
      <c r="G684" s="8" t="s">
        <v>7932</v>
      </c>
      <c r="H684" s="0"/>
      <c r="I684" s="8"/>
    </row>
    <row r="685" customFormat="false" ht="14.2" hidden="false" customHeight="false" outlineLevel="0" collapsed="false">
      <c r="A685" s="5" t="s">
        <v>7933</v>
      </c>
      <c r="B685" s="5" t="s">
        <v>7934</v>
      </c>
      <c r="C685" s="5" t="s">
        <v>7935</v>
      </c>
      <c r="D685" s="5" t="s">
        <v>5348</v>
      </c>
      <c r="E685" s="5" t="n">
        <v>0</v>
      </c>
      <c r="F685" s="5"/>
      <c r="G685" s="8" t="s">
        <v>7936</v>
      </c>
      <c r="I685" s="8"/>
    </row>
    <row r="686" customFormat="false" ht="14.2" hidden="false" customHeight="false" outlineLevel="0" collapsed="false">
      <c r="A686" s="5" t="s">
        <v>7937</v>
      </c>
      <c r="B686" s="5" t="s">
        <v>7938</v>
      </c>
      <c r="C686" s="5" t="s">
        <v>7939</v>
      </c>
      <c r="D686" s="5" t="s">
        <v>5348</v>
      </c>
      <c r="E686" s="5" t="n">
        <v>0</v>
      </c>
      <c r="F686" s="5"/>
      <c r="G686" s="8" t="s">
        <v>7940</v>
      </c>
      <c r="I686" s="8"/>
    </row>
    <row r="687" customFormat="false" ht="14.2" hidden="false" customHeight="false" outlineLevel="0" collapsed="false">
      <c r="A687" s="5" t="s">
        <v>7941</v>
      </c>
      <c r="B687" s="5" t="s">
        <v>5935</v>
      </c>
      <c r="C687" s="5" t="s">
        <v>7942</v>
      </c>
      <c r="D687" s="5" t="s">
        <v>5348</v>
      </c>
      <c r="E687" s="5" t="n">
        <v>0</v>
      </c>
      <c r="F687" s="5"/>
      <c r="G687" s="9" t="s">
        <v>7943</v>
      </c>
      <c r="I687" s="8"/>
    </row>
    <row r="688" customFormat="false" ht="14.2" hidden="false" customHeight="false" outlineLevel="0" collapsed="false">
      <c r="A688" s="5" t="s">
        <v>7944</v>
      </c>
      <c r="B688" s="5" t="s">
        <v>5935</v>
      </c>
      <c r="C688" s="5" t="s">
        <v>7945</v>
      </c>
      <c r="D688" s="5" t="s">
        <v>5348</v>
      </c>
      <c r="E688" s="5" t="n">
        <v>0</v>
      </c>
      <c r="F688" s="5"/>
      <c r="G688" s="8" t="s">
        <v>7946</v>
      </c>
      <c r="I688" s="8"/>
    </row>
    <row r="689" customFormat="false" ht="14.2" hidden="false" customHeight="false" outlineLevel="0" collapsed="false">
      <c r="A689" s="0" t="s">
        <v>7947</v>
      </c>
      <c r="B689" s="0" t="s">
        <v>7948</v>
      </c>
      <c r="C689" s="0" t="s">
        <v>7949</v>
      </c>
      <c r="D689" s="0" t="s">
        <v>5348</v>
      </c>
      <c r="E689" s="0" t="n">
        <v>-1</v>
      </c>
      <c r="G689" s="8" t="s">
        <v>7950</v>
      </c>
      <c r="H689" s="0"/>
      <c r="I689" s="8"/>
    </row>
    <row r="690" customFormat="false" ht="14.2" hidden="false" customHeight="false" outlineLevel="0" collapsed="false">
      <c r="A690" s="0" t="s">
        <v>7951</v>
      </c>
      <c r="B690" s="0" t="s">
        <v>7952</v>
      </c>
      <c r="C690" s="0" t="s">
        <v>7953</v>
      </c>
      <c r="D690" s="0" t="s">
        <v>5348</v>
      </c>
      <c r="E690" s="0" t="n">
        <v>-8</v>
      </c>
      <c r="G690" s="8" t="s">
        <v>7954</v>
      </c>
      <c r="H690" s="0"/>
      <c r="I690" s="8"/>
    </row>
    <row r="691" customFormat="false" ht="14.2" hidden="false" customHeight="false" outlineLevel="0" collapsed="false">
      <c r="A691" s="5" t="s">
        <v>7955</v>
      </c>
      <c r="B691" s="5" t="s">
        <v>7956</v>
      </c>
      <c r="C691" s="5" t="s">
        <v>7957</v>
      </c>
      <c r="D691" s="5" t="s">
        <v>5348</v>
      </c>
      <c r="E691" s="5" t="n">
        <v>0</v>
      </c>
      <c r="F691" s="5"/>
      <c r="G691" s="8" t="s">
        <v>7958</v>
      </c>
      <c r="I691" s="8"/>
    </row>
    <row r="692" customFormat="false" ht="14.2" hidden="false" customHeight="false" outlineLevel="0" collapsed="false">
      <c r="A692" s="0" t="s">
        <v>7959</v>
      </c>
      <c r="B692" s="0" t="s">
        <v>7960</v>
      </c>
      <c r="C692" s="0" t="s">
        <v>7961</v>
      </c>
      <c r="D692" s="0" t="s">
        <v>5348</v>
      </c>
      <c r="E692" s="0" t="n">
        <v>-4</v>
      </c>
      <c r="G692" s="8" t="s">
        <v>7962</v>
      </c>
      <c r="H692" s="0"/>
      <c r="I692" s="8"/>
    </row>
    <row r="693" customFormat="false" ht="14.2" hidden="false" customHeight="false" outlineLevel="0" collapsed="false">
      <c r="A693" s="0" t="s">
        <v>7963</v>
      </c>
      <c r="B693" s="0" t="s">
        <v>7964</v>
      </c>
      <c r="C693" s="0" t="s">
        <v>7965</v>
      </c>
      <c r="D693" s="0" t="s">
        <v>5348</v>
      </c>
      <c r="E693" s="0" t="n">
        <v>-8</v>
      </c>
      <c r="G693" s="8" t="s">
        <v>7966</v>
      </c>
      <c r="H693" s="0"/>
      <c r="I693" s="8"/>
    </row>
    <row r="694" customFormat="false" ht="14.2" hidden="false" customHeight="false" outlineLevel="0" collapsed="false">
      <c r="A694" s="0" t="s">
        <v>7967</v>
      </c>
      <c r="B694" s="0" t="s">
        <v>7960</v>
      </c>
      <c r="C694" s="0" t="s">
        <v>7968</v>
      </c>
      <c r="D694" s="0" t="s">
        <v>5348</v>
      </c>
      <c r="E694" s="0" t="n">
        <v>-4</v>
      </c>
      <c r="G694" s="8" t="s">
        <v>7969</v>
      </c>
      <c r="H694" s="0"/>
      <c r="I694" s="8"/>
    </row>
    <row r="695" customFormat="false" ht="14.2" hidden="false" customHeight="false" outlineLevel="0" collapsed="false">
      <c r="A695" s="0" t="s">
        <v>7970</v>
      </c>
      <c r="B695" s="0" t="s">
        <v>7971</v>
      </c>
      <c r="C695" s="0" t="s">
        <v>7972</v>
      </c>
      <c r="D695" s="0" t="s">
        <v>5348</v>
      </c>
      <c r="E695" s="0" t="n">
        <v>-2</v>
      </c>
      <c r="G695" s="8" t="s">
        <v>7973</v>
      </c>
      <c r="H695" s="0"/>
      <c r="I695" s="8"/>
    </row>
    <row r="696" customFormat="false" ht="14.2" hidden="false" customHeight="false" outlineLevel="0" collapsed="false">
      <c r="A696" s="0" t="s">
        <v>7974</v>
      </c>
      <c r="B696" s="0" t="s">
        <v>7975</v>
      </c>
      <c r="C696" s="0" t="s">
        <v>7976</v>
      </c>
      <c r="D696" s="0" t="s">
        <v>5348</v>
      </c>
      <c r="E696" s="0" t="n">
        <v>-2</v>
      </c>
      <c r="G696" s="8" t="s">
        <v>7977</v>
      </c>
      <c r="H696" s="0"/>
      <c r="I696" s="8"/>
    </row>
    <row r="697" customFormat="false" ht="14.2" hidden="false" customHeight="false" outlineLevel="0" collapsed="false">
      <c r="A697" s="0" t="s">
        <v>7978</v>
      </c>
      <c r="B697" s="0" t="s">
        <v>7979</v>
      </c>
      <c r="C697" s="0" t="s">
        <v>7980</v>
      </c>
      <c r="D697" s="0" t="s">
        <v>5348</v>
      </c>
      <c r="E697" s="0" t="n">
        <v>2</v>
      </c>
      <c r="G697" s="8" t="s">
        <v>7981</v>
      </c>
      <c r="H697" s="0"/>
      <c r="I697" s="8"/>
    </row>
    <row r="698" customFormat="false" ht="14.2" hidden="false" customHeight="false" outlineLevel="0" collapsed="false">
      <c r="A698" s="0" t="s">
        <v>7982</v>
      </c>
      <c r="B698" s="0" t="s">
        <v>7979</v>
      </c>
      <c r="C698" s="0" t="s">
        <v>7983</v>
      </c>
      <c r="D698" s="0" t="s">
        <v>5348</v>
      </c>
      <c r="E698" s="0" t="n">
        <v>3</v>
      </c>
      <c r="G698" s="8" t="s">
        <v>7984</v>
      </c>
      <c r="H698" s="0"/>
      <c r="I698" s="8"/>
    </row>
    <row r="699" customFormat="false" ht="14.2" hidden="false" customHeight="false" outlineLevel="0" collapsed="false">
      <c r="A699" s="0" t="s">
        <v>7985</v>
      </c>
      <c r="B699" s="0" t="s">
        <v>7986</v>
      </c>
      <c r="C699" s="0" t="s">
        <v>7987</v>
      </c>
      <c r="D699" s="0" t="s">
        <v>5348</v>
      </c>
      <c r="E699" s="0" t="n">
        <v>-2</v>
      </c>
      <c r="G699" s="8" t="s">
        <v>7988</v>
      </c>
      <c r="H699" s="0"/>
      <c r="I699" s="8"/>
    </row>
    <row r="700" customFormat="false" ht="14.2" hidden="false" customHeight="false" outlineLevel="0" collapsed="false">
      <c r="A700" s="5" t="s">
        <v>7989</v>
      </c>
      <c r="B700" s="5" t="s">
        <v>7990</v>
      </c>
      <c r="C700" s="5" t="s">
        <v>7991</v>
      </c>
      <c r="D700" s="5" t="s">
        <v>5348</v>
      </c>
      <c r="E700" s="5" t="n">
        <v>0</v>
      </c>
      <c r="F700" s="5"/>
      <c r="G700" s="9" t="s">
        <v>7992</v>
      </c>
      <c r="I700" s="8"/>
    </row>
    <row r="701" customFormat="false" ht="14.2" hidden="false" customHeight="false" outlineLevel="0" collapsed="false">
      <c r="A701" s="0" t="s">
        <v>7993</v>
      </c>
      <c r="B701" s="0" t="s">
        <v>7994</v>
      </c>
      <c r="C701" s="0" t="s">
        <v>7995</v>
      </c>
      <c r="D701" s="0" t="s">
        <v>5348</v>
      </c>
      <c r="E701" s="0" t="n">
        <v>0</v>
      </c>
      <c r="G701" s="8" t="s">
        <v>7996</v>
      </c>
      <c r="H701" s="0"/>
      <c r="I701" s="8"/>
    </row>
    <row r="702" customFormat="false" ht="14.2" hidden="false" customHeight="false" outlineLevel="0" collapsed="false">
      <c r="A702" s="0" t="s">
        <v>7997</v>
      </c>
      <c r="B702" s="0" t="s">
        <v>7998</v>
      </c>
      <c r="C702" s="0" t="s">
        <v>7999</v>
      </c>
      <c r="D702" s="0" t="s">
        <v>5348</v>
      </c>
      <c r="E702" s="0" t="n">
        <v>-3</v>
      </c>
      <c r="G702" s="8" t="s">
        <v>8000</v>
      </c>
      <c r="H702" s="0"/>
      <c r="I702" s="8"/>
    </row>
    <row r="703" customFormat="false" ht="14.2" hidden="false" customHeight="false" outlineLevel="0" collapsed="false">
      <c r="A703" s="0" t="s">
        <v>8001</v>
      </c>
      <c r="B703" s="0" t="s">
        <v>8002</v>
      </c>
      <c r="C703" s="0" t="s">
        <v>8003</v>
      </c>
      <c r="D703" s="0" t="s">
        <v>5348</v>
      </c>
      <c r="E703" s="0" t="n">
        <v>-2</v>
      </c>
      <c r="G703" s="8" t="s">
        <v>8004</v>
      </c>
      <c r="H703" s="0"/>
      <c r="I703" s="8"/>
    </row>
    <row r="704" customFormat="false" ht="14.2" hidden="false" customHeight="false" outlineLevel="0" collapsed="false">
      <c r="A704" s="0" t="s">
        <v>8005</v>
      </c>
      <c r="B704" s="0" t="s">
        <v>8006</v>
      </c>
      <c r="C704" s="0" t="s">
        <v>8007</v>
      </c>
      <c r="D704" s="0" t="s">
        <v>5348</v>
      </c>
      <c r="E704" s="0" t="n">
        <v>-2</v>
      </c>
      <c r="G704" s="8" t="s">
        <v>8008</v>
      </c>
      <c r="H704" s="0"/>
      <c r="I704" s="8"/>
    </row>
    <row r="705" customFormat="false" ht="14.2" hidden="false" customHeight="false" outlineLevel="0" collapsed="false">
      <c r="A705" s="0" t="s">
        <v>8009</v>
      </c>
      <c r="B705" s="0" t="s">
        <v>8010</v>
      </c>
      <c r="C705" s="0" t="s">
        <v>8011</v>
      </c>
      <c r="D705" s="0" t="s">
        <v>5348</v>
      </c>
      <c r="E705" s="0" t="n">
        <v>-7</v>
      </c>
      <c r="G705" s="8" t="s">
        <v>8012</v>
      </c>
      <c r="H705" s="0"/>
      <c r="I705" s="8"/>
    </row>
    <row r="706" customFormat="false" ht="14.2" hidden="false" customHeight="false" outlineLevel="0" collapsed="false">
      <c r="A706" s="0" t="s">
        <v>8013</v>
      </c>
      <c r="B706" s="0" t="s">
        <v>8014</v>
      </c>
      <c r="C706" s="0" t="s">
        <v>8015</v>
      </c>
      <c r="D706" s="0" t="s">
        <v>5348</v>
      </c>
      <c r="E706" s="0" t="n">
        <v>-8</v>
      </c>
      <c r="G706" s="8" t="s">
        <v>8016</v>
      </c>
      <c r="H706" s="0"/>
      <c r="I706" s="8"/>
    </row>
    <row r="707" customFormat="false" ht="14.2" hidden="false" customHeight="false" outlineLevel="0" collapsed="false">
      <c r="A707" s="0" t="s">
        <v>8017</v>
      </c>
      <c r="B707" s="0" t="s">
        <v>8018</v>
      </c>
      <c r="C707" s="0" t="s">
        <v>8019</v>
      </c>
      <c r="D707" s="0" t="s">
        <v>5348</v>
      </c>
      <c r="E707" s="0" t="n">
        <v>2</v>
      </c>
      <c r="G707" s="8" t="s">
        <v>8020</v>
      </c>
      <c r="H707" s="0"/>
      <c r="I707" s="8"/>
    </row>
    <row r="708" customFormat="false" ht="14.2" hidden="false" customHeight="false" outlineLevel="0" collapsed="false">
      <c r="A708" s="5" t="s">
        <v>8021</v>
      </c>
      <c r="B708" s="5" t="s">
        <v>8022</v>
      </c>
      <c r="C708" s="5" t="s">
        <v>8023</v>
      </c>
      <c r="D708" s="5" t="s">
        <v>5348</v>
      </c>
      <c r="E708" s="5" t="n">
        <v>-8</v>
      </c>
      <c r="F708" s="5"/>
      <c r="G708" s="8" t="s">
        <v>8024</v>
      </c>
      <c r="I708" s="8"/>
    </row>
    <row r="709" customFormat="false" ht="14.2" hidden="false" customHeight="false" outlineLevel="0" collapsed="false">
      <c r="A709" s="5" t="s">
        <v>8025</v>
      </c>
      <c r="B709" s="5" t="s">
        <v>8026</v>
      </c>
      <c r="C709" s="5" t="s">
        <v>8027</v>
      </c>
      <c r="D709" s="5" t="s">
        <v>5348</v>
      </c>
      <c r="E709" s="5" t="n">
        <v>-8</v>
      </c>
      <c r="F709" s="5"/>
      <c r="G709" s="8" t="s">
        <v>8028</v>
      </c>
      <c r="I709" s="8"/>
    </row>
    <row r="710" customFormat="false" ht="14.2" hidden="false" customHeight="false" outlineLevel="0" collapsed="false">
      <c r="A710" s="5" t="s">
        <v>8029</v>
      </c>
      <c r="B710" s="5" t="s">
        <v>8030</v>
      </c>
      <c r="C710" s="5" t="s">
        <v>8031</v>
      </c>
      <c r="D710" s="5" t="s">
        <v>5348</v>
      </c>
      <c r="E710" s="5" t="n">
        <v>-7</v>
      </c>
      <c r="F710" s="5"/>
      <c r="G710" s="8" t="s">
        <v>8032</v>
      </c>
      <c r="I710" s="8"/>
    </row>
    <row r="711" customFormat="false" ht="14.2" hidden="false" customHeight="false" outlineLevel="0" collapsed="false">
      <c r="A711" s="5" t="s">
        <v>8033</v>
      </c>
      <c r="B711" s="5" t="s">
        <v>8034</v>
      </c>
      <c r="C711" s="5" t="s">
        <v>8035</v>
      </c>
      <c r="D711" s="5" t="s">
        <v>5348</v>
      </c>
      <c r="E711" s="5" t="n">
        <v>-5</v>
      </c>
      <c r="F711" s="5"/>
      <c r="G711" s="8" t="s">
        <v>8036</v>
      </c>
      <c r="I711" s="8"/>
    </row>
    <row r="712" customFormat="false" ht="14.2" hidden="false" customHeight="false" outlineLevel="0" collapsed="false">
      <c r="A712" s="5" t="s">
        <v>8037</v>
      </c>
      <c r="B712" s="5" t="s">
        <v>8038</v>
      </c>
      <c r="C712" s="5" t="s">
        <v>8039</v>
      </c>
      <c r="D712" s="5" t="s">
        <v>5348</v>
      </c>
      <c r="E712" s="5" t="n">
        <v>-7</v>
      </c>
      <c r="F712" s="5"/>
      <c r="G712" s="8" t="s">
        <v>8040</v>
      </c>
      <c r="I712" s="8"/>
    </row>
    <row r="713" customFormat="false" ht="14.2" hidden="false" customHeight="false" outlineLevel="0" collapsed="false">
      <c r="A713" s="0" t="s">
        <v>8041</v>
      </c>
      <c r="B713" s="0" t="s">
        <v>8042</v>
      </c>
      <c r="C713" s="0" t="s">
        <v>8043</v>
      </c>
      <c r="D713" s="0" t="s">
        <v>5348</v>
      </c>
      <c r="E713" s="0" t="n">
        <v>-7</v>
      </c>
      <c r="G713" s="8" t="s">
        <v>8044</v>
      </c>
      <c r="H713" s="0"/>
      <c r="I713" s="8"/>
    </row>
    <row r="714" customFormat="false" ht="14.2" hidden="false" customHeight="false" outlineLevel="0" collapsed="false">
      <c r="A714" s="0" t="s">
        <v>8045</v>
      </c>
      <c r="B714" s="0" t="s">
        <v>8034</v>
      </c>
      <c r="C714" s="0" t="s">
        <v>8046</v>
      </c>
      <c r="D714" s="0" t="s">
        <v>5348</v>
      </c>
      <c r="E714" s="0" t="n">
        <v>-7</v>
      </c>
      <c r="G714" s="8" t="s">
        <v>8047</v>
      </c>
      <c r="H714" s="0"/>
      <c r="I714" s="8"/>
    </row>
    <row r="715" customFormat="false" ht="14.2" hidden="false" customHeight="false" outlineLevel="0" collapsed="false">
      <c r="A715" s="0" t="s">
        <v>8048</v>
      </c>
      <c r="B715" s="0" t="s">
        <v>8049</v>
      </c>
      <c r="C715" s="0" t="s">
        <v>8050</v>
      </c>
      <c r="D715" s="0" t="s">
        <v>5348</v>
      </c>
      <c r="E715" s="0" t="n">
        <v>-7</v>
      </c>
      <c r="G715" s="8" t="s">
        <v>8051</v>
      </c>
      <c r="H715" s="0"/>
      <c r="I715" s="8"/>
    </row>
    <row r="716" customFormat="false" ht="14.2" hidden="false" customHeight="false" outlineLevel="0" collapsed="false">
      <c r="A716" s="0" t="s">
        <v>8052</v>
      </c>
      <c r="B716" s="0" t="s">
        <v>8053</v>
      </c>
      <c r="C716" s="0" t="s">
        <v>8054</v>
      </c>
      <c r="D716" s="0" t="s">
        <v>5348</v>
      </c>
      <c r="E716" s="0" t="n">
        <v>-7</v>
      </c>
      <c r="G716" s="8" t="s">
        <v>8055</v>
      </c>
      <c r="H716" s="0"/>
      <c r="I716" s="8"/>
    </row>
    <row r="717" customFormat="false" ht="14.2" hidden="false" customHeight="false" outlineLevel="0" collapsed="false">
      <c r="A717" s="0" t="s">
        <v>8056</v>
      </c>
      <c r="B717" s="0" t="s">
        <v>8057</v>
      </c>
      <c r="C717" s="0" t="s">
        <v>8058</v>
      </c>
      <c r="D717" s="0" t="s">
        <v>5348</v>
      </c>
      <c r="E717" s="0" t="n">
        <v>-6</v>
      </c>
      <c r="G717" s="9" t="s">
        <v>8059</v>
      </c>
      <c r="H717" s="0"/>
      <c r="I717" s="8"/>
    </row>
    <row r="718" customFormat="false" ht="14.2" hidden="false" customHeight="false" outlineLevel="0" collapsed="false">
      <c r="A718" s="0" t="s">
        <v>8060</v>
      </c>
      <c r="B718" s="0" t="s">
        <v>8057</v>
      </c>
      <c r="C718" s="0" t="s">
        <v>8061</v>
      </c>
      <c r="D718" s="0" t="s">
        <v>5348</v>
      </c>
      <c r="E718" s="0" t="n">
        <v>-6</v>
      </c>
      <c r="G718" s="8" t="s">
        <v>8062</v>
      </c>
      <c r="H718" s="0"/>
      <c r="I718" s="8"/>
    </row>
    <row r="719" customFormat="false" ht="14.2" hidden="false" customHeight="false" outlineLevel="0" collapsed="false">
      <c r="A719" s="0" t="s">
        <v>8063</v>
      </c>
      <c r="B719" s="0" t="s">
        <v>8064</v>
      </c>
      <c r="C719" s="0" t="s">
        <v>8065</v>
      </c>
      <c r="D719" s="0" t="s">
        <v>5348</v>
      </c>
      <c r="E719" s="0" t="n">
        <v>-4</v>
      </c>
      <c r="G719" s="8" t="s">
        <v>8066</v>
      </c>
      <c r="H719" s="0"/>
      <c r="I719" s="8"/>
    </row>
    <row r="720" customFormat="false" ht="14.2" hidden="false" customHeight="false" outlineLevel="0" collapsed="false">
      <c r="A720" s="0" t="s">
        <v>8067</v>
      </c>
      <c r="B720" s="0" t="s">
        <v>8068</v>
      </c>
      <c r="C720" s="0" t="s">
        <v>8069</v>
      </c>
      <c r="D720" s="0" t="s">
        <v>5348</v>
      </c>
      <c r="E720" s="0" t="n">
        <v>-7</v>
      </c>
      <c r="G720" s="8" t="s">
        <v>8070</v>
      </c>
      <c r="H720" s="0"/>
      <c r="I720" s="8"/>
    </row>
    <row r="721" customFormat="false" ht="14.2" hidden="false" customHeight="false" outlineLevel="0" collapsed="false">
      <c r="A721" s="0" t="s">
        <v>8071</v>
      </c>
      <c r="B721" s="0" t="s">
        <v>8072</v>
      </c>
      <c r="C721" s="0" t="s">
        <v>8073</v>
      </c>
      <c r="D721" s="0" t="s">
        <v>5348</v>
      </c>
      <c r="E721" s="0" t="n">
        <v>-7</v>
      </c>
      <c r="G721" s="8" t="s">
        <v>8074</v>
      </c>
      <c r="H721" s="0"/>
      <c r="I721" s="8"/>
    </row>
    <row r="722" customFormat="false" ht="14.2" hidden="false" customHeight="false" outlineLevel="0" collapsed="false">
      <c r="A722" s="0" t="s">
        <v>8075</v>
      </c>
      <c r="B722" s="0" t="s">
        <v>8076</v>
      </c>
      <c r="C722" s="0" t="s">
        <v>8077</v>
      </c>
      <c r="D722" s="0" t="s">
        <v>5348</v>
      </c>
      <c r="E722" s="0" t="n">
        <v>-8</v>
      </c>
      <c r="G722" s="8" t="s">
        <v>8078</v>
      </c>
      <c r="H722" s="0"/>
      <c r="I722" s="8"/>
    </row>
    <row r="723" customFormat="false" ht="14.2" hidden="false" customHeight="false" outlineLevel="0" collapsed="false">
      <c r="A723" s="0" t="s">
        <v>8079</v>
      </c>
      <c r="B723" s="0" t="s">
        <v>8080</v>
      </c>
      <c r="C723" s="0" t="s">
        <v>8081</v>
      </c>
      <c r="D723" s="0" t="s">
        <v>5348</v>
      </c>
      <c r="E723" s="0" t="n">
        <v>-8</v>
      </c>
      <c r="G723" s="8" t="s">
        <v>8082</v>
      </c>
      <c r="H723" s="0"/>
      <c r="I723" s="8"/>
    </row>
    <row r="724" customFormat="false" ht="14.2" hidden="false" customHeight="false" outlineLevel="0" collapsed="false">
      <c r="A724" s="5" t="s">
        <v>8083</v>
      </c>
      <c r="B724" s="5" t="s">
        <v>8084</v>
      </c>
      <c r="C724" s="5" t="s">
        <v>8085</v>
      </c>
      <c r="D724" s="5" t="s">
        <v>5348</v>
      </c>
      <c r="E724" s="5" t="n">
        <v>-8</v>
      </c>
      <c r="F724" s="5"/>
      <c r="G724" s="8" t="s">
        <v>8086</v>
      </c>
      <c r="I724" s="8"/>
    </row>
    <row r="725" customFormat="false" ht="14.2" hidden="false" customHeight="false" outlineLevel="0" collapsed="false">
      <c r="A725" s="5" t="s">
        <v>8087</v>
      </c>
      <c r="B725" s="5" t="s">
        <v>8088</v>
      </c>
      <c r="C725" s="5" t="s">
        <v>8089</v>
      </c>
      <c r="D725" s="5" t="s">
        <v>5348</v>
      </c>
      <c r="E725" s="5" t="n">
        <v>-7</v>
      </c>
      <c r="F725" s="5"/>
      <c r="G725" s="8" t="s">
        <v>8090</v>
      </c>
      <c r="I725" s="8"/>
    </row>
    <row r="726" customFormat="false" ht="14.2" hidden="false" customHeight="false" outlineLevel="0" collapsed="false">
      <c r="A726" s="5" t="s">
        <v>8091</v>
      </c>
      <c r="B726" s="5" t="s">
        <v>8092</v>
      </c>
      <c r="C726" s="5" t="s">
        <v>8093</v>
      </c>
      <c r="D726" s="5" t="s">
        <v>5348</v>
      </c>
      <c r="E726" s="5" t="n">
        <v>-7</v>
      </c>
      <c r="F726" s="5"/>
      <c r="G726" s="8" t="s">
        <v>8094</v>
      </c>
      <c r="I726" s="8"/>
    </row>
    <row r="727" customFormat="false" ht="14.2" hidden="false" customHeight="false" outlineLevel="0" collapsed="false">
      <c r="A727" s="5" t="s">
        <v>8095</v>
      </c>
      <c r="B727" s="5" t="s">
        <v>8096</v>
      </c>
      <c r="C727" s="5" t="s">
        <v>8097</v>
      </c>
      <c r="D727" s="5" t="s">
        <v>5348</v>
      </c>
      <c r="E727" s="5" t="n">
        <v>-6</v>
      </c>
      <c r="F727" s="5"/>
      <c r="G727" s="8" t="s">
        <v>8094</v>
      </c>
      <c r="I727" s="8"/>
    </row>
    <row r="728" customFormat="false" ht="14.2" hidden="false" customHeight="false" outlineLevel="0" collapsed="false">
      <c r="A728" s="5" t="s">
        <v>8098</v>
      </c>
      <c r="B728" s="5" t="s">
        <v>8099</v>
      </c>
      <c r="C728" s="5" t="s">
        <v>8100</v>
      </c>
      <c r="D728" s="5" t="s">
        <v>5348</v>
      </c>
      <c r="E728" s="5" t="n">
        <v>-4</v>
      </c>
      <c r="F728" s="5"/>
      <c r="G728" s="8" t="s">
        <v>8101</v>
      </c>
      <c r="I728" s="8"/>
    </row>
    <row r="729" customFormat="false" ht="14.2" hidden="false" customHeight="false" outlineLevel="0" collapsed="false">
      <c r="A729" s="5" t="s">
        <v>8102</v>
      </c>
      <c r="B729" s="5" t="s">
        <v>8103</v>
      </c>
      <c r="C729" s="5" t="s">
        <v>8104</v>
      </c>
      <c r="D729" s="5" t="s">
        <v>5348</v>
      </c>
      <c r="E729" s="5" t="n">
        <v>-4</v>
      </c>
      <c r="F729" s="5"/>
      <c r="G729" s="8" t="s">
        <v>8105</v>
      </c>
      <c r="I729" s="8"/>
    </row>
    <row r="730" customFormat="false" ht="14.2" hidden="false" customHeight="false" outlineLevel="0" collapsed="false">
      <c r="A730" s="5" t="s">
        <v>8106</v>
      </c>
      <c r="B730" s="5" t="s">
        <v>8107</v>
      </c>
      <c r="C730" s="5" t="s">
        <v>8108</v>
      </c>
      <c r="D730" s="5" t="s">
        <v>5348</v>
      </c>
      <c r="E730" s="5" t="n">
        <v>-4</v>
      </c>
      <c r="F730" s="5"/>
      <c r="G730" s="8" t="s">
        <v>8109</v>
      </c>
      <c r="I730" s="8"/>
    </row>
    <row r="731" customFormat="false" ht="14.2" hidden="false" customHeight="false" outlineLevel="0" collapsed="false">
      <c r="A731" s="5" t="s">
        <v>8110</v>
      </c>
      <c r="B731" s="5" t="s">
        <v>8111</v>
      </c>
      <c r="C731" s="5" t="s">
        <v>8112</v>
      </c>
      <c r="D731" s="5" t="s">
        <v>5348</v>
      </c>
      <c r="E731" s="5" t="n">
        <v>0</v>
      </c>
      <c r="F731" s="5"/>
      <c r="G731" s="8" t="s">
        <v>8113</v>
      </c>
      <c r="I731" s="8"/>
    </row>
    <row r="732" customFormat="false" ht="14.2" hidden="false" customHeight="false" outlineLevel="0" collapsed="false">
      <c r="A732" s="5" t="s">
        <v>8114</v>
      </c>
      <c r="B732" s="5" t="s">
        <v>8115</v>
      </c>
      <c r="C732" s="5" t="s">
        <v>8116</v>
      </c>
      <c r="D732" s="5" t="s">
        <v>5348</v>
      </c>
      <c r="E732" s="5" t="n">
        <v>1</v>
      </c>
      <c r="F732" s="5"/>
      <c r="G732" s="8" t="s">
        <v>8117</v>
      </c>
      <c r="I732" s="8"/>
    </row>
    <row r="733" customFormat="false" ht="14.2" hidden="false" customHeight="false" outlineLevel="0" collapsed="false">
      <c r="A733" s="5" t="s">
        <v>8118</v>
      </c>
      <c r="B733" s="5" t="s">
        <v>8119</v>
      </c>
      <c r="C733" s="5" t="s">
        <v>8120</v>
      </c>
      <c r="D733" s="5" t="s">
        <v>5348</v>
      </c>
      <c r="E733" s="5" t="n">
        <v>1</v>
      </c>
      <c r="F733" s="5"/>
      <c r="G733" s="8" t="s">
        <v>8121</v>
      </c>
      <c r="I733" s="8"/>
    </row>
    <row r="734" customFormat="false" ht="14.2" hidden="false" customHeight="false" outlineLevel="0" collapsed="false">
      <c r="A734" s="5" t="s">
        <v>8122</v>
      </c>
      <c r="B734" s="5" t="s">
        <v>8123</v>
      </c>
      <c r="C734" s="5" t="s">
        <v>8124</v>
      </c>
      <c r="D734" s="5" t="s">
        <v>5348</v>
      </c>
      <c r="E734" s="5" t="n">
        <v>-1</v>
      </c>
      <c r="F734" s="5"/>
      <c r="G734" s="8" t="s">
        <v>8125</v>
      </c>
      <c r="I734" s="8"/>
    </row>
    <row r="735" customFormat="false" ht="14.2" hidden="false" customHeight="false" outlineLevel="0" collapsed="false">
      <c r="A735" s="5" t="s">
        <v>8126</v>
      </c>
      <c r="B735" s="5" t="s">
        <v>8127</v>
      </c>
      <c r="C735" s="5" t="s">
        <v>8128</v>
      </c>
      <c r="D735" s="5" t="s">
        <v>5348</v>
      </c>
      <c r="E735" s="5" t="n">
        <v>-1</v>
      </c>
      <c r="F735" s="5"/>
      <c r="G735" s="8" t="s">
        <v>8129</v>
      </c>
      <c r="I735" s="8"/>
    </row>
    <row r="736" customFormat="false" ht="14.2" hidden="false" customHeight="false" outlineLevel="0" collapsed="false">
      <c r="A736" s="0" t="s">
        <v>8130</v>
      </c>
      <c r="B736" s="0" t="s">
        <v>8131</v>
      </c>
      <c r="C736" s="0" t="s">
        <v>8132</v>
      </c>
      <c r="D736" s="0" t="s">
        <v>5348</v>
      </c>
      <c r="E736" s="0" t="n">
        <v>-3</v>
      </c>
      <c r="G736" s="8" t="s">
        <v>8133</v>
      </c>
      <c r="H736" s="0"/>
      <c r="I736" s="8"/>
    </row>
    <row r="737" customFormat="false" ht="14.2" hidden="false" customHeight="false" outlineLevel="0" collapsed="false">
      <c r="A737" s="0" t="s">
        <v>8134</v>
      </c>
      <c r="B737" s="0" t="s">
        <v>8135</v>
      </c>
      <c r="C737" s="0" t="s">
        <v>8136</v>
      </c>
      <c r="D737" s="0" t="s">
        <v>5348</v>
      </c>
      <c r="E737" s="0" t="n">
        <v>-1</v>
      </c>
      <c r="G737" s="8" t="s">
        <v>8137</v>
      </c>
      <c r="H737" s="0"/>
      <c r="I737" s="8"/>
    </row>
    <row r="738" customFormat="false" ht="14.2" hidden="false" customHeight="false" outlineLevel="0" collapsed="false">
      <c r="A738" s="0" t="s">
        <v>8138</v>
      </c>
      <c r="B738" s="0" t="s">
        <v>5518</v>
      </c>
      <c r="C738" s="0" t="s">
        <v>8139</v>
      </c>
      <c r="D738" s="0" t="s">
        <v>5348</v>
      </c>
      <c r="E738" s="0" t="n">
        <v>-2</v>
      </c>
      <c r="G738" s="8" t="s">
        <v>8140</v>
      </c>
      <c r="H738" s="0"/>
      <c r="I738" s="8"/>
    </row>
    <row r="739" customFormat="false" ht="14.2" hidden="false" customHeight="false" outlineLevel="0" collapsed="false">
      <c r="A739" s="0" t="s">
        <v>8141</v>
      </c>
      <c r="B739" s="0" t="s">
        <v>8142</v>
      </c>
      <c r="C739" s="0" t="s">
        <v>8143</v>
      </c>
      <c r="D739" s="0" t="s">
        <v>5348</v>
      </c>
      <c r="E739" s="0" t="n">
        <v>-1</v>
      </c>
      <c r="G739" s="8" t="s">
        <v>8144</v>
      </c>
      <c r="H739" s="0"/>
      <c r="I739" s="8"/>
    </row>
    <row r="740" customFormat="false" ht="14.2" hidden="false" customHeight="false" outlineLevel="0" collapsed="false">
      <c r="A740" s="0" t="s">
        <v>8145</v>
      </c>
      <c r="B740" s="0" t="s">
        <v>8146</v>
      </c>
      <c r="C740" s="0" t="s">
        <v>8147</v>
      </c>
      <c r="D740" s="0" t="s">
        <v>5348</v>
      </c>
      <c r="E740" s="0" t="n">
        <v>-2</v>
      </c>
      <c r="G740" s="8" t="s">
        <v>8148</v>
      </c>
      <c r="H740" s="0"/>
      <c r="I740" s="8"/>
    </row>
    <row r="741" customFormat="false" ht="14.2" hidden="false" customHeight="false" outlineLevel="0" collapsed="false">
      <c r="A741" s="0" t="s">
        <v>8149</v>
      </c>
      <c r="B741" s="0" t="s">
        <v>8150</v>
      </c>
      <c r="C741" s="0" t="s">
        <v>8151</v>
      </c>
      <c r="D741" s="0" t="s">
        <v>5348</v>
      </c>
      <c r="E741" s="0" t="n">
        <v>0</v>
      </c>
      <c r="G741" s="8" t="s">
        <v>8152</v>
      </c>
      <c r="H741" s="0"/>
      <c r="I741" s="8"/>
    </row>
    <row r="742" customFormat="false" ht="14.2" hidden="false" customHeight="false" outlineLevel="0" collapsed="false">
      <c r="A742" s="0" t="s">
        <v>8153</v>
      </c>
      <c r="B742" s="0" t="s">
        <v>8154</v>
      </c>
      <c r="C742" s="0" t="s">
        <v>8155</v>
      </c>
      <c r="D742" s="0" t="s">
        <v>5348</v>
      </c>
      <c r="E742" s="0" t="n">
        <v>0</v>
      </c>
      <c r="G742" s="8" t="s">
        <v>8156</v>
      </c>
      <c r="H742" s="0"/>
      <c r="I742" s="8"/>
    </row>
    <row r="743" customFormat="false" ht="14.2" hidden="false" customHeight="false" outlineLevel="0" collapsed="false">
      <c r="A743" s="0" t="s">
        <v>8157</v>
      </c>
      <c r="B743" s="0" t="s">
        <v>8158</v>
      </c>
      <c r="C743" s="0" t="s">
        <v>8159</v>
      </c>
      <c r="D743" s="0" t="s">
        <v>5348</v>
      </c>
      <c r="E743" s="0" t="n">
        <v>-2</v>
      </c>
      <c r="G743" s="8" t="s">
        <v>8160</v>
      </c>
      <c r="H743" s="0"/>
      <c r="I743" s="8"/>
    </row>
    <row r="744" customFormat="false" ht="14.2" hidden="false" customHeight="false" outlineLevel="0" collapsed="false">
      <c r="A744" s="0" t="s">
        <v>8161</v>
      </c>
      <c r="B744" s="0" t="s">
        <v>6071</v>
      </c>
      <c r="C744" s="0" t="s">
        <v>8162</v>
      </c>
      <c r="D744" s="0" t="s">
        <v>5348</v>
      </c>
      <c r="E744" s="0" t="n">
        <v>-2</v>
      </c>
      <c r="G744" s="8" t="s">
        <v>8163</v>
      </c>
      <c r="H744" s="0"/>
      <c r="I744" s="8"/>
    </row>
    <row r="745" customFormat="false" ht="14.2" hidden="false" customHeight="false" outlineLevel="0" collapsed="false">
      <c r="A745" s="0" t="s">
        <v>8164</v>
      </c>
      <c r="B745" s="0" t="s">
        <v>8165</v>
      </c>
      <c r="C745" s="0" t="s">
        <v>8166</v>
      </c>
      <c r="D745" s="0" t="s">
        <v>5348</v>
      </c>
      <c r="E745" s="0" t="n">
        <v>-3</v>
      </c>
      <c r="G745" s="8" t="s">
        <v>8167</v>
      </c>
      <c r="H745" s="0"/>
      <c r="I745" s="8"/>
    </row>
    <row r="746" customFormat="false" ht="14.2" hidden="false" customHeight="false" outlineLevel="0" collapsed="false">
      <c r="A746" s="0" t="s">
        <v>8168</v>
      </c>
      <c r="B746" s="0" t="s">
        <v>8169</v>
      </c>
      <c r="C746" s="0" t="s">
        <v>8170</v>
      </c>
      <c r="D746" s="0" t="s">
        <v>5348</v>
      </c>
      <c r="E746" s="0" t="n">
        <v>-2</v>
      </c>
      <c r="G746" s="8" t="s">
        <v>8171</v>
      </c>
      <c r="H746" s="0"/>
      <c r="I746" s="8"/>
    </row>
    <row r="747" customFormat="false" ht="14.2" hidden="false" customHeight="false" outlineLevel="0" collapsed="false">
      <c r="A747" s="0" t="s">
        <v>8172</v>
      </c>
      <c r="B747" s="0" t="s">
        <v>8173</v>
      </c>
      <c r="C747" s="0" t="s">
        <v>8174</v>
      </c>
      <c r="D747" s="0" t="s">
        <v>5348</v>
      </c>
      <c r="E747" s="0" t="n">
        <v>-2</v>
      </c>
      <c r="G747" s="8" t="s">
        <v>8175</v>
      </c>
      <c r="H747" s="0"/>
      <c r="I747" s="8"/>
    </row>
    <row r="748" customFormat="false" ht="14.2" hidden="false" customHeight="false" outlineLevel="0" collapsed="false">
      <c r="A748" s="0" t="s">
        <v>8176</v>
      </c>
      <c r="B748" s="0" t="s">
        <v>8177</v>
      </c>
      <c r="C748" s="0" t="s">
        <v>8178</v>
      </c>
      <c r="D748" s="0" t="s">
        <v>5348</v>
      </c>
      <c r="E748" s="0" t="n">
        <v>-5</v>
      </c>
      <c r="G748" s="8" t="s">
        <v>8179</v>
      </c>
      <c r="H748" s="0"/>
      <c r="I748" s="8"/>
    </row>
    <row r="749" customFormat="false" ht="14.2" hidden="false" customHeight="false" outlineLevel="0" collapsed="false">
      <c r="A749" s="0" t="s">
        <v>8180</v>
      </c>
      <c r="B749" s="0" t="s">
        <v>8181</v>
      </c>
      <c r="C749" s="0" t="s">
        <v>8182</v>
      </c>
      <c r="D749" s="0" t="s">
        <v>5348</v>
      </c>
      <c r="E749" s="0" t="n">
        <v>-4</v>
      </c>
      <c r="G749" s="9" t="s">
        <v>8183</v>
      </c>
      <c r="H749" s="0"/>
      <c r="I749" s="8"/>
    </row>
    <row r="750" customFormat="false" ht="14.2" hidden="false" customHeight="false" outlineLevel="0" collapsed="false">
      <c r="A750" s="0" t="s">
        <v>8184</v>
      </c>
      <c r="B750" s="0" t="s">
        <v>8185</v>
      </c>
      <c r="C750" s="0" t="s">
        <v>8186</v>
      </c>
      <c r="D750" s="0" t="s">
        <v>5348</v>
      </c>
      <c r="E750" s="0" t="n">
        <v>-1</v>
      </c>
      <c r="G750" s="8" t="s">
        <v>8187</v>
      </c>
      <c r="H750" s="0"/>
      <c r="I750" s="8"/>
    </row>
    <row r="751" customFormat="false" ht="14.2" hidden="false" customHeight="false" outlineLevel="0" collapsed="false">
      <c r="A751" s="0" t="s">
        <v>8188</v>
      </c>
      <c r="B751" s="0" t="s">
        <v>8189</v>
      </c>
      <c r="C751" s="0" t="s">
        <v>8190</v>
      </c>
      <c r="D751" s="0" t="s">
        <v>5348</v>
      </c>
      <c r="E751" s="0" t="n">
        <v>-3</v>
      </c>
      <c r="G751" s="8" t="s">
        <v>8191</v>
      </c>
      <c r="H751" s="0"/>
      <c r="I751" s="8"/>
    </row>
    <row r="752" customFormat="false" ht="14.2" hidden="false" customHeight="false" outlineLevel="0" collapsed="false">
      <c r="A752" s="0" t="s">
        <v>8192</v>
      </c>
      <c r="B752" s="0" t="s">
        <v>8193</v>
      </c>
      <c r="C752" s="0" t="s">
        <v>8194</v>
      </c>
      <c r="D752" s="0" t="s">
        <v>5348</v>
      </c>
      <c r="E752" s="0" t="n">
        <v>0</v>
      </c>
      <c r="G752" s="8" t="s">
        <v>8195</v>
      </c>
      <c r="H752" s="0"/>
      <c r="I752" s="8"/>
    </row>
    <row r="753" customFormat="false" ht="14.2" hidden="false" customHeight="false" outlineLevel="0" collapsed="false">
      <c r="A753" s="0" t="s">
        <v>8196</v>
      </c>
      <c r="B753" s="0" t="s">
        <v>8197</v>
      </c>
      <c r="C753" s="0" t="s">
        <v>8198</v>
      </c>
      <c r="D753" s="0" t="s">
        <v>5348</v>
      </c>
      <c r="E753" s="0" t="n">
        <v>-3</v>
      </c>
      <c r="G753" s="8" t="s">
        <v>8199</v>
      </c>
      <c r="H753" s="0"/>
      <c r="I753" s="8"/>
    </row>
    <row r="754" customFormat="false" ht="14.2" hidden="false" customHeight="false" outlineLevel="0" collapsed="false">
      <c r="A754" s="0" t="s">
        <v>8200</v>
      </c>
      <c r="B754" s="0" t="s">
        <v>8201</v>
      </c>
      <c r="C754" s="0" t="s">
        <v>8202</v>
      </c>
      <c r="D754" s="0" t="s">
        <v>5348</v>
      </c>
      <c r="E754" s="0" t="n">
        <v>0</v>
      </c>
      <c r="G754" s="8" t="s">
        <v>8203</v>
      </c>
      <c r="H754" s="0"/>
      <c r="I754" s="8"/>
    </row>
    <row r="755" customFormat="false" ht="14.2" hidden="false" customHeight="false" outlineLevel="0" collapsed="false">
      <c r="A755" s="0" t="s">
        <v>8204</v>
      </c>
      <c r="B755" s="0" t="s">
        <v>8205</v>
      </c>
      <c r="C755" s="0" t="s">
        <v>8206</v>
      </c>
      <c r="D755" s="0" t="s">
        <v>5348</v>
      </c>
      <c r="E755" s="0" t="n">
        <v>0</v>
      </c>
      <c r="G755" s="8" t="s">
        <v>8207</v>
      </c>
      <c r="H755" s="0"/>
      <c r="I755" s="8"/>
    </row>
    <row r="756" customFormat="false" ht="14.2" hidden="false" customHeight="false" outlineLevel="0" collapsed="false">
      <c r="A756" s="0" t="s">
        <v>8208</v>
      </c>
      <c r="B756" s="0" t="s">
        <v>8209</v>
      </c>
      <c r="C756" s="0" t="s">
        <v>8210</v>
      </c>
      <c r="D756" s="0" t="s">
        <v>5348</v>
      </c>
      <c r="E756" s="0" t="n">
        <v>-8</v>
      </c>
      <c r="G756" s="8" t="s">
        <v>8211</v>
      </c>
      <c r="H756" s="0"/>
      <c r="I756" s="8"/>
    </row>
    <row r="757" customFormat="false" ht="14.2" hidden="false" customHeight="false" outlineLevel="0" collapsed="false">
      <c r="A757" s="0" t="s">
        <v>8212</v>
      </c>
      <c r="B757" s="0" t="s">
        <v>8213</v>
      </c>
      <c r="C757" s="0" t="s">
        <v>8214</v>
      </c>
      <c r="D757" s="0" t="s">
        <v>5348</v>
      </c>
      <c r="E757" s="0" t="n">
        <v>0</v>
      </c>
      <c r="G757" s="8" t="s">
        <v>8215</v>
      </c>
      <c r="H757" s="0"/>
      <c r="I757" s="8"/>
    </row>
    <row r="758" customFormat="false" ht="14.2" hidden="false" customHeight="false" outlineLevel="0" collapsed="false">
      <c r="A758" s="0" t="s">
        <v>8216</v>
      </c>
      <c r="B758" s="0" t="s">
        <v>8217</v>
      </c>
      <c r="C758" s="0" t="s">
        <v>8218</v>
      </c>
      <c r="D758" s="0" t="s">
        <v>5348</v>
      </c>
      <c r="E758" s="0" t="n">
        <v>-2</v>
      </c>
      <c r="G758" s="8" t="s">
        <v>8219</v>
      </c>
      <c r="H758" s="0"/>
      <c r="I758" s="8"/>
    </row>
    <row r="759" customFormat="false" ht="14.2" hidden="false" customHeight="false" outlineLevel="0" collapsed="false">
      <c r="A759" s="0" t="s">
        <v>8220</v>
      </c>
      <c r="B759" s="0" t="s">
        <v>8221</v>
      </c>
      <c r="C759" s="0" t="s">
        <v>8222</v>
      </c>
      <c r="D759" s="0" t="s">
        <v>5348</v>
      </c>
      <c r="E759" s="0" t="n">
        <v>0</v>
      </c>
      <c r="G759" s="8" t="s">
        <v>8223</v>
      </c>
      <c r="H759" s="0"/>
      <c r="I759" s="8"/>
    </row>
    <row r="760" customFormat="false" ht="14.2" hidden="false" customHeight="false" outlineLevel="0" collapsed="false">
      <c r="A760" s="0" t="s">
        <v>8224</v>
      </c>
      <c r="B760" s="0" t="s">
        <v>8225</v>
      </c>
      <c r="C760" s="0" t="s">
        <v>8226</v>
      </c>
      <c r="D760" s="0" t="s">
        <v>5348</v>
      </c>
      <c r="E760" s="0" t="n">
        <v>1</v>
      </c>
      <c r="G760" s="8" t="s">
        <v>8227</v>
      </c>
      <c r="H760" s="0"/>
      <c r="I760" s="8"/>
    </row>
    <row r="761" customFormat="false" ht="14.2" hidden="false" customHeight="false" outlineLevel="0" collapsed="false">
      <c r="A761" s="0" t="s">
        <v>8228</v>
      </c>
      <c r="B761" s="0" t="s">
        <v>8229</v>
      </c>
      <c r="C761" s="0" t="s">
        <v>8230</v>
      </c>
      <c r="D761" s="0" t="s">
        <v>5348</v>
      </c>
      <c r="E761" s="0" t="n">
        <v>-1</v>
      </c>
      <c r="G761" s="8" t="s">
        <v>8231</v>
      </c>
      <c r="H761" s="0"/>
      <c r="I761" s="8"/>
    </row>
    <row r="762" customFormat="false" ht="14.2" hidden="false" customHeight="false" outlineLevel="0" collapsed="false">
      <c r="A762" s="0" t="s">
        <v>8232</v>
      </c>
      <c r="B762" s="0" t="s">
        <v>8233</v>
      </c>
      <c r="C762" s="0" t="s">
        <v>8234</v>
      </c>
      <c r="D762" s="0" t="s">
        <v>5348</v>
      </c>
      <c r="E762" s="0" t="n">
        <v>0</v>
      </c>
      <c r="G762" s="8" t="s">
        <v>8235</v>
      </c>
      <c r="H762" s="0"/>
      <c r="I762" s="8"/>
    </row>
    <row r="763" customFormat="false" ht="14.2" hidden="false" customHeight="false" outlineLevel="0" collapsed="false">
      <c r="A763" s="0" t="s">
        <v>8236</v>
      </c>
      <c r="B763" s="0" t="s">
        <v>8237</v>
      </c>
      <c r="C763" s="0" t="s">
        <v>8238</v>
      </c>
      <c r="D763" s="0" t="s">
        <v>5348</v>
      </c>
      <c r="E763" s="0" t="n">
        <v>-2</v>
      </c>
      <c r="G763" s="8" t="s">
        <v>8239</v>
      </c>
      <c r="H763" s="0"/>
      <c r="I763" s="8"/>
    </row>
    <row r="764" customFormat="false" ht="14.2" hidden="false" customHeight="false" outlineLevel="0" collapsed="false">
      <c r="A764" s="0" t="s">
        <v>8240</v>
      </c>
      <c r="B764" s="0" t="s">
        <v>8241</v>
      </c>
      <c r="C764" s="0" t="s">
        <v>8242</v>
      </c>
      <c r="D764" s="0" t="s">
        <v>5348</v>
      </c>
      <c r="E764" s="0" t="n">
        <v>-2</v>
      </c>
      <c r="G764" s="8" t="s">
        <v>8243</v>
      </c>
      <c r="H764" s="0"/>
      <c r="I764" s="8"/>
    </row>
    <row r="765" customFormat="false" ht="14.2" hidden="false" customHeight="false" outlineLevel="0" collapsed="false">
      <c r="A765" s="0" t="s">
        <v>8244</v>
      </c>
      <c r="B765" s="0" t="s">
        <v>8245</v>
      </c>
      <c r="C765" s="0" t="s">
        <v>8246</v>
      </c>
      <c r="D765" s="0" t="s">
        <v>5348</v>
      </c>
      <c r="E765" s="0" t="n">
        <v>-1</v>
      </c>
      <c r="G765" s="8" t="s">
        <v>8247</v>
      </c>
      <c r="H765" s="0"/>
      <c r="I765" s="8"/>
    </row>
    <row r="766" customFormat="false" ht="14.2" hidden="false" customHeight="false" outlineLevel="0" collapsed="false">
      <c r="A766" s="0" t="s">
        <v>8248</v>
      </c>
      <c r="B766" s="0" t="s">
        <v>8249</v>
      </c>
      <c r="C766" s="0" t="s">
        <v>8250</v>
      </c>
      <c r="D766" s="0" t="s">
        <v>5348</v>
      </c>
      <c r="E766" s="0" t="n">
        <v>-1</v>
      </c>
      <c r="G766" s="8" t="s">
        <v>8251</v>
      </c>
      <c r="H766" s="0"/>
      <c r="I766" s="8"/>
    </row>
    <row r="767" customFormat="false" ht="14.2" hidden="false" customHeight="false" outlineLevel="0" collapsed="false">
      <c r="A767" s="5" t="s">
        <v>8252</v>
      </c>
      <c r="B767" s="5" t="s">
        <v>8253</v>
      </c>
      <c r="C767" s="5" t="s">
        <v>8254</v>
      </c>
      <c r="D767" s="5" t="s">
        <v>5348</v>
      </c>
      <c r="E767" s="5" t="n">
        <v>0</v>
      </c>
      <c r="F767" s="5"/>
      <c r="G767" s="8" t="s">
        <v>8255</v>
      </c>
      <c r="I767" s="8"/>
    </row>
    <row r="768" customFormat="false" ht="14.2" hidden="false" customHeight="false" outlineLevel="0" collapsed="false">
      <c r="A768" s="5" t="s">
        <v>8256</v>
      </c>
      <c r="B768" s="5" t="s">
        <v>8257</v>
      </c>
      <c r="C768" s="5" t="s">
        <v>8258</v>
      </c>
      <c r="D768" s="5" t="s">
        <v>5348</v>
      </c>
      <c r="E768" s="5" t="n">
        <v>-3</v>
      </c>
      <c r="F768" s="5"/>
      <c r="G768" s="8" t="s">
        <v>8259</v>
      </c>
      <c r="I768" s="8"/>
    </row>
    <row r="769" customFormat="false" ht="14.2" hidden="false" customHeight="false" outlineLevel="0" collapsed="false">
      <c r="A769" s="5" t="s">
        <v>8260</v>
      </c>
      <c r="B769" s="5" t="s">
        <v>8261</v>
      </c>
      <c r="C769" s="5" t="s">
        <v>8262</v>
      </c>
      <c r="D769" s="5" t="s">
        <v>5348</v>
      </c>
      <c r="E769" s="5" t="n">
        <v>-4</v>
      </c>
      <c r="F769" s="5"/>
      <c r="G769" s="9" t="s">
        <v>8263</v>
      </c>
      <c r="I769" s="8"/>
    </row>
    <row r="770" customFormat="false" ht="14.2" hidden="false" customHeight="false" outlineLevel="0" collapsed="false">
      <c r="A770" s="5" t="s">
        <v>8264</v>
      </c>
      <c r="B770" s="5" t="s">
        <v>8265</v>
      </c>
      <c r="C770" s="5" t="s">
        <v>8266</v>
      </c>
      <c r="D770" s="5" t="s">
        <v>5348</v>
      </c>
      <c r="E770" s="5" t="n">
        <v>0</v>
      </c>
      <c r="F770" s="5"/>
      <c r="G770" s="8" t="s">
        <v>8267</v>
      </c>
      <c r="I770" s="8"/>
    </row>
    <row r="771" customFormat="false" ht="14.2" hidden="false" customHeight="false" outlineLevel="0" collapsed="false">
      <c r="A771" s="5" t="s">
        <v>8268</v>
      </c>
      <c r="B771" s="5" t="s">
        <v>8269</v>
      </c>
      <c r="C771" s="5" t="s">
        <v>8270</v>
      </c>
      <c r="D771" s="5" t="s">
        <v>5348</v>
      </c>
      <c r="E771" s="5" t="n">
        <v>-2</v>
      </c>
      <c r="F771" s="5"/>
      <c r="G771" s="8" t="s">
        <v>8271</v>
      </c>
      <c r="I771" s="8"/>
    </row>
    <row r="772" customFormat="false" ht="14.2" hidden="false" customHeight="false" outlineLevel="0" collapsed="false">
      <c r="A772" s="5" t="s">
        <v>8272</v>
      </c>
      <c r="B772" s="5" t="s">
        <v>8273</v>
      </c>
      <c r="C772" s="5" t="s">
        <v>8274</v>
      </c>
      <c r="D772" s="5" t="s">
        <v>5348</v>
      </c>
      <c r="E772" s="5" t="n">
        <v>-2</v>
      </c>
      <c r="F772" s="5"/>
      <c r="G772" s="8" t="s">
        <v>8275</v>
      </c>
      <c r="I772" s="8"/>
    </row>
    <row r="773" customFormat="false" ht="14.2" hidden="false" customHeight="false" outlineLevel="0" collapsed="false">
      <c r="A773" s="5" t="s">
        <v>8276</v>
      </c>
      <c r="B773" s="5" t="s">
        <v>8277</v>
      </c>
      <c r="C773" s="5" t="s">
        <v>8278</v>
      </c>
      <c r="D773" s="5" t="s">
        <v>5348</v>
      </c>
      <c r="E773" s="5" t="n">
        <v>-2</v>
      </c>
      <c r="F773" s="5"/>
      <c r="G773" s="8" t="s">
        <v>8279</v>
      </c>
      <c r="I773" s="8"/>
    </row>
    <row r="774" customFormat="false" ht="14.2" hidden="false" customHeight="false" outlineLevel="0" collapsed="false">
      <c r="A774" s="5" t="s">
        <v>8280</v>
      </c>
      <c r="B774" s="5" t="s">
        <v>8281</v>
      </c>
      <c r="C774" s="5" t="s">
        <v>8282</v>
      </c>
      <c r="D774" s="5" t="s">
        <v>5348</v>
      </c>
      <c r="E774" s="5" t="n">
        <v>0</v>
      </c>
      <c r="F774" s="5"/>
      <c r="G774" s="8" t="s">
        <v>8283</v>
      </c>
      <c r="I774" s="8"/>
    </row>
    <row r="775" customFormat="false" ht="14.2" hidden="false" customHeight="false" outlineLevel="0" collapsed="false">
      <c r="A775" s="5" t="s">
        <v>8284</v>
      </c>
      <c r="B775" s="5" t="s">
        <v>8285</v>
      </c>
      <c r="C775" s="5" t="s">
        <v>8286</v>
      </c>
      <c r="D775" s="5" t="s">
        <v>5348</v>
      </c>
      <c r="E775" s="5" t="n">
        <v>0</v>
      </c>
      <c r="F775" s="5"/>
      <c r="G775" s="8" t="s">
        <v>8287</v>
      </c>
      <c r="I775" s="8"/>
    </row>
    <row r="776" customFormat="false" ht="14.2" hidden="false" customHeight="false" outlineLevel="0" collapsed="false">
      <c r="A776" s="5" t="s">
        <v>8288</v>
      </c>
      <c r="B776" s="5" t="s">
        <v>8289</v>
      </c>
      <c r="C776" s="5" t="s">
        <v>8290</v>
      </c>
      <c r="D776" s="5" t="s">
        <v>5348</v>
      </c>
      <c r="E776" s="5" t="n">
        <v>0</v>
      </c>
      <c r="F776" s="5"/>
      <c r="G776" s="8" t="s">
        <v>8291</v>
      </c>
      <c r="I776" s="8"/>
    </row>
    <row r="777" customFormat="false" ht="14.2" hidden="false" customHeight="false" outlineLevel="0" collapsed="false">
      <c r="A777" s="5" t="s">
        <v>8292</v>
      </c>
      <c r="B777" s="5" t="s">
        <v>8293</v>
      </c>
      <c r="C777" s="5" t="s">
        <v>8294</v>
      </c>
      <c r="D777" s="5" t="s">
        <v>5348</v>
      </c>
      <c r="E777" s="5" t="n">
        <v>0</v>
      </c>
      <c r="F777" s="5"/>
      <c r="G777" s="8" t="s">
        <v>8295</v>
      </c>
      <c r="I777" s="8"/>
    </row>
    <row r="778" customFormat="false" ht="14.2" hidden="false" customHeight="false" outlineLevel="0" collapsed="false">
      <c r="A778" s="5" t="s">
        <v>8296</v>
      </c>
      <c r="B778" s="5" t="s">
        <v>8297</v>
      </c>
      <c r="C778" s="5" t="s">
        <v>8298</v>
      </c>
      <c r="D778" s="5" t="s">
        <v>5348</v>
      </c>
      <c r="E778" s="5" t="n">
        <v>-4</v>
      </c>
      <c r="F778" s="5"/>
      <c r="G778" s="8" t="s">
        <v>8299</v>
      </c>
      <c r="I778" s="8"/>
    </row>
    <row r="779" customFormat="false" ht="14.2" hidden="false" customHeight="false" outlineLevel="0" collapsed="false">
      <c r="A779" s="5" t="s">
        <v>8300</v>
      </c>
      <c r="B779" s="5" t="s">
        <v>8301</v>
      </c>
      <c r="C779" s="5" t="s">
        <v>8302</v>
      </c>
      <c r="D779" s="5" t="s">
        <v>5348</v>
      </c>
      <c r="E779" s="5" t="n">
        <v>0</v>
      </c>
      <c r="F779" s="5"/>
      <c r="G779" s="8" t="s">
        <v>8303</v>
      </c>
      <c r="I779" s="8"/>
    </row>
    <row r="780" customFormat="false" ht="14.2" hidden="false" customHeight="false" outlineLevel="0" collapsed="false">
      <c r="A780" s="5" t="s">
        <v>8304</v>
      </c>
      <c r="B780" s="5" t="s">
        <v>8305</v>
      </c>
      <c r="C780" s="5" t="s">
        <v>8306</v>
      </c>
      <c r="D780" s="5" t="s">
        <v>5348</v>
      </c>
      <c r="E780" s="5" t="n">
        <v>-2</v>
      </c>
      <c r="F780" s="5"/>
      <c r="G780" s="8" t="s">
        <v>8307</v>
      </c>
      <c r="I780" s="8"/>
    </row>
    <row r="781" customFormat="false" ht="14.2" hidden="false" customHeight="false" outlineLevel="0" collapsed="false">
      <c r="A781" s="5" t="s">
        <v>8308</v>
      </c>
      <c r="B781" s="5" t="s">
        <v>8309</v>
      </c>
      <c r="C781" s="5" t="s">
        <v>8310</v>
      </c>
      <c r="D781" s="5" t="s">
        <v>5348</v>
      </c>
      <c r="E781" s="5" t="n">
        <v>0</v>
      </c>
      <c r="F781" s="5"/>
      <c r="G781" s="8" t="s">
        <v>8311</v>
      </c>
      <c r="I781" s="8"/>
    </row>
    <row r="782" customFormat="false" ht="14.2" hidden="false" customHeight="false" outlineLevel="0" collapsed="false">
      <c r="A782" s="5" t="s">
        <v>8312</v>
      </c>
      <c r="B782" s="5" t="s">
        <v>8305</v>
      </c>
      <c r="C782" s="5" t="s">
        <v>8313</v>
      </c>
      <c r="D782" s="5" t="s">
        <v>5348</v>
      </c>
      <c r="E782" s="5" t="n">
        <v>0</v>
      </c>
      <c r="F782" s="5"/>
      <c r="G782" s="8" t="s">
        <v>8314</v>
      </c>
      <c r="I782" s="8"/>
    </row>
    <row r="783" customFormat="false" ht="14.2" hidden="false" customHeight="false" outlineLevel="0" collapsed="false">
      <c r="A783" s="5" t="s">
        <v>8315</v>
      </c>
      <c r="B783" s="5" t="s">
        <v>8316</v>
      </c>
      <c r="C783" s="5" t="s">
        <v>8317</v>
      </c>
      <c r="D783" s="5" t="s">
        <v>5348</v>
      </c>
      <c r="E783" s="5" t="n">
        <v>0</v>
      </c>
      <c r="F783" s="5"/>
      <c r="G783" s="9" t="s">
        <v>8318</v>
      </c>
      <c r="I783" s="8"/>
    </row>
    <row r="784" customFormat="false" ht="14.2" hidden="false" customHeight="false" outlineLevel="0" collapsed="false">
      <c r="A784" s="5" t="s">
        <v>8319</v>
      </c>
      <c r="B784" s="5" t="s">
        <v>7923</v>
      </c>
      <c r="C784" s="5" t="s">
        <v>8320</v>
      </c>
      <c r="D784" s="5" t="s">
        <v>5348</v>
      </c>
      <c r="E784" s="5" t="n">
        <v>0</v>
      </c>
      <c r="F784" s="5"/>
      <c r="G784" s="8" t="s">
        <v>8321</v>
      </c>
      <c r="I784" s="8"/>
    </row>
    <row r="785" customFormat="false" ht="14.2" hidden="false" customHeight="false" outlineLevel="0" collapsed="false">
      <c r="A785" s="5" t="s">
        <v>8322</v>
      </c>
      <c r="B785" s="5" t="s">
        <v>8323</v>
      </c>
      <c r="C785" s="5" t="s">
        <v>8324</v>
      </c>
      <c r="D785" s="5" t="s">
        <v>5348</v>
      </c>
      <c r="E785" s="5" t="n">
        <v>0</v>
      </c>
      <c r="F785" s="5"/>
      <c r="G785" s="9" t="s">
        <v>8325</v>
      </c>
      <c r="I785" s="8"/>
    </row>
    <row r="786" customFormat="false" ht="14.2" hidden="false" customHeight="false" outlineLevel="0" collapsed="false">
      <c r="A786" s="0" t="s">
        <v>8326</v>
      </c>
      <c r="B786" s="0" t="s">
        <v>5390</v>
      </c>
      <c r="C786" s="0" t="s">
        <v>8327</v>
      </c>
      <c r="D786" s="0" t="s">
        <v>5348</v>
      </c>
      <c r="E786" s="0" t="n">
        <v>-2</v>
      </c>
      <c r="G786" s="8" t="s">
        <v>8328</v>
      </c>
      <c r="H786" s="0"/>
      <c r="I786" s="8"/>
    </row>
    <row r="787" customFormat="false" ht="14.2" hidden="false" customHeight="false" outlineLevel="0" collapsed="false">
      <c r="A787" s="0" t="s">
        <v>8329</v>
      </c>
      <c r="B787" s="0" t="s">
        <v>7832</v>
      </c>
      <c r="C787" s="0" t="s">
        <v>8330</v>
      </c>
      <c r="D787" s="0" t="s">
        <v>5348</v>
      </c>
      <c r="E787" s="0" t="n">
        <v>0</v>
      </c>
      <c r="G787" s="8" t="s">
        <v>8331</v>
      </c>
      <c r="H787" s="0"/>
      <c r="I787" s="8"/>
    </row>
    <row r="788" customFormat="false" ht="14.2" hidden="false" customHeight="false" outlineLevel="0" collapsed="false">
      <c r="A788" s="0" t="s">
        <v>8332</v>
      </c>
      <c r="B788" s="0" t="s">
        <v>8333</v>
      </c>
      <c r="C788" s="0" t="s">
        <v>8334</v>
      </c>
      <c r="D788" s="0" t="s">
        <v>5348</v>
      </c>
      <c r="E788" s="0" t="n">
        <v>0</v>
      </c>
      <c r="G788" s="8" t="s">
        <v>8335</v>
      </c>
      <c r="H788" s="0"/>
      <c r="I788" s="8"/>
    </row>
    <row r="789" customFormat="false" ht="14.2" hidden="false" customHeight="false" outlineLevel="0" collapsed="false">
      <c r="A789" s="0" t="s">
        <v>8336</v>
      </c>
      <c r="B789" s="0" t="s">
        <v>8337</v>
      </c>
      <c r="C789" s="0" t="s">
        <v>8338</v>
      </c>
      <c r="D789" s="0" t="s">
        <v>5348</v>
      </c>
      <c r="E789" s="0" t="n">
        <v>-2</v>
      </c>
      <c r="G789" s="8" t="s">
        <v>8339</v>
      </c>
      <c r="H789" s="0"/>
      <c r="I789" s="8"/>
    </row>
    <row r="790" customFormat="false" ht="14.2" hidden="false" customHeight="false" outlineLevel="0" collapsed="false">
      <c r="A790" s="0" t="s">
        <v>8340</v>
      </c>
      <c r="B790" s="0" t="s">
        <v>8341</v>
      </c>
      <c r="C790" s="0" t="s">
        <v>8342</v>
      </c>
      <c r="D790" s="0" t="s">
        <v>5348</v>
      </c>
      <c r="E790" s="0" t="n">
        <v>-3</v>
      </c>
      <c r="G790" s="8" t="s">
        <v>8343</v>
      </c>
      <c r="H790" s="0"/>
      <c r="I790" s="8"/>
    </row>
    <row r="791" customFormat="false" ht="14.2" hidden="false" customHeight="false" outlineLevel="0" collapsed="false">
      <c r="A791" s="0" t="s">
        <v>8344</v>
      </c>
      <c r="B791" s="0" t="s">
        <v>8345</v>
      </c>
      <c r="C791" s="0" t="s">
        <v>8346</v>
      </c>
      <c r="D791" s="0" t="s">
        <v>5348</v>
      </c>
      <c r="E791" s="0" t="n">
        <v>-4</v>
      </c>
      <c r="G791" s="8" t="s">
        <v>8347</v>
      </c>
      <c r="H791" s="0"/>
      <c r="I791" s="8"/>
    </row>
    <row r="792" customFormat="false" ht="14.2" hidden="false" customHeight="false" outlineLevel="0" collapsed="false">
      <c r="A792" s="0" t="s">
        <v>8348</v>
      </c>
      <c r="B792" s="0" t="s">
        <v>8349</v>
      </c>
      <c r="C792" s="0" t="s">
        <v>8350</v>
      </c>
      <c r="D792" s="0" t="s">
        <v>5348</v>
      </c>
      <c r="E792" s="0" t="n">
        <v>-3</v>
      </c>
      <c r="G792" s="8" t="s">
        <v>8351</v>
      </c>
      <c r="H792" s="0"/>
      <c r="I792" s="8"/>
    </row>
    <row r="793" customFormat="false" ht="14.2" hidden="false" customHeight="false" outlineLevel="0" collapsed="false">
      <c r="A793" s="0" t="s">
        <v>8352</v>
      </c>
      <c r="B793" s="0" t="s">
        <v>8353</v>
      </c>
      <c r="C793" s="0" t="s">
        <v>8354</v>
      </c>
      <c r="D793" s="0" t="s">
        <v>5348</v>
      </c>
      <c r="E793" s="0" t="n">
        <v>-4</v>
      </c>
      <c r="G793" s="8" t="s">
        <v>8355</v>
      </c>
      <c r="H793" s="0"/>
      <c r="I793" s="8"/>
    </row>
    <row r="794" customFormat="false" ht="14.2" hidden="false" customHeight="false" outlineLevel="0" collapsed="false">
      <c r="A794" s="0" t="s">
        <v>8356</v>
      </c>
      <c r="B794" s="0" t="s">
        <v>5390</v>
      </c>
      <c r="C794" s="0" t="s">
        <v>8357</v>
      </c>
      <c r="D794" s="0" t="s">
        <v>5348</v>
      </c>
      <c r="E794" s="0" t="n">
        <v>-2</v>
      </c>
      <c r="G794" s="8" t="s">
        <v>8358</v>
      </c>
      <c r="H794" s="0"/>
      <c r="I794" s="8"/>
    </row>
    <row r="795" customFormat="false" ht="14.2" hidden="false" customHeight="false" outlineLevel="0" collapsed="false">
      <c r="A795" s="0" t="s">
        <v>8359</v>
      </c>
      <c r="B795" s="0" t="s">
        <v>5486</v>
      </c>
      <c r="C795" s="0" t="s">
        <v>8360</v>
      </c>
      <c r="D795" s="0" t="s">
        <v>5348</v>
      </c>
      <c r="E795" s="0" t="n">
        <v>-3</v>
      </c>
      <c r="G795" s="8" t="s">
        <v>8361</v>
      </c>
      <c r="H795" s="0"/>
      <c r="I795" s="8"/>
    </row>
    <row r="796" customFormat="false" ht="14.2" hidden="false" customHeight="false" outlineLevel="0" collapsed="false">
      <c r="A796" s="0" t="s">
        <v>8362</v>
      </c>
      <c r="B796" s="0" t="s">
        <v>8363</v>
      </c>
      <c r="C796" s="0" t="s">
        <v>8364</v>
      </c>
      <c r="D796" s="0" t="s">
        <v>5348</v>
      </c>
      <c r="E796" s="0" t="n">
        <v>0</v>
      </c>
      <c r="G796" s="8" t="s">
        <v>8365</v>
      </c>
      <c r="H796" s="0"/>
      <c r="I796" s="8"/>
    </row>
    <row r="797" customFormat="false" ht="14.2" hidden="false" customHeight="false" outlineLevel="0" collapsed="false">
      <c r="A797" s="0" t="s">
        <v>8366</v>
      </c>
      <c r="B797" s="0" t="s">
        <v>8367</v>
      </c>
      <c r="C797" s="0" t="s">
        <v>8368</v>
      </c>
      <c r="D797" s="0" t="s">
        <v>5348</v>
      </c>
      <c r="E797" s="0" t="n">
        <v>0</v>
      </c>
      <c r="G797" s="8" t="s">
        <v>8369</v>
      </c>
      <c r="H797" s="0"/>
      <c r="I797" s="8"/>
    </row>
    <row r="798" customFormat="false" ht="14.2" hidden="false" customHeight="false" outlineLevel="0" collapsed="false">
      <c r="A798" s="0" t="s">
        <v>8370</v>
      </c>
      <c r="B798" s="0" t="s">
        <v>8309</v>
      </c>
      <c r="C798" s="0" t="s">
        <v>8371</v>
      </c>
      <c r="D798" s="0" t="s">
        <v>5348</v>
      </c>
      <c r="E798" s="0" t="n">
        <v>0</v>
      </c>
      <c r="G798" s="8" t="s">
        <v>8372</v>
      </c>
      <c r="H798" s="0"/>
      <c r="I798" s="8"/>
    </row>
    <row r="799" customFormat="false" ht="14.2" hidden="false" customHeight="false" outlineLevel="0" collapsed="false">
      <c r="A799" s="0" t="s">
        <v>8373</v>
      </c>
      <c r="B799" s="0" t="s">
        <v>5382</v>
      </c>
      <c r="C799" s="0" t="s">
        <v>8374</v>
      </c>
      <c r="D799" s="0" t="s">
        <v>5348</v>
      </c>
      <c r="E799" s="0" t="n">
        <v>-4</v>
      </c>
      <c r="G799" s="8" t="s">
        <v>8375</v>
      </c>
      <c r="H799" s="0"/>
      <c r="I799" s="8"/>
    </row>
    <row r="800" customFormat="false" ht="14.2" hidden="false" customHeight="false" outlineLevel="0" collapsed="false">
      <c r="A800" s="0" t="s">
        <v>8376</v>
      </c>
      <c r="B800" s="0" t="s">
        <v>8377</v>
      </c>
      <c r="C800" s="0" t="s">
        <v>8378</v>
      </c>
      <c r="D800" s="0" t="s">
        <v>5348</v>
      </c>
      <c r="E800" s="0" t="n">
        <v>-6</v>
      </c>
      <c r="G800" s="8" t="s">
        <v>8379</v>
      </c>
      <c r="H800" s="0"/>
      <c r="I800" s="8"/>
    </row>
    <row r="801" customFormat="false" ht="14.2" hidden="false" customHeight="false" outlineLevel="0" collapsed="false">
      <c r="A801" s="0" t="s">
        <v>8380</v>
      </c>
      <c r="B801" s="0" t="s">
        <v>8381</v>
      </c>
      <c r="C801" s="0" t="s">
        <v>8382</v>
      </c>
      <c r="D801" s="0" t="s">
        <v>5348</v>
      </c>
      <c r="E801" s="0" t="n">
        <v>-5</v>
      </c>
      <c r="G801" s="8" t="s">
        <v>8383</v>
      </c>
      <c r="H801" s="0"/>
      <c r="I801" s="8"/>
    </row>
    <row r="802" customFormat="false" ht="14.2" hidden="false" customHeight="false" outlineLevel="0" collapsed="false">
      <c r="A802" s="0" t="s">
        <v>8384</v>
      </c>
      <c r="B802" s="0" t="s">
        <v>8385</v>
      </c>
      <c r="C802" s="0" t="s">
        <v>8386</v>
      </c>
      <c r="D802" s="0" t="s">
        <v>5348</v>
      </c>
      <c r="E802" s="0" t="n">
        <v>-3</v>
      </c>
      <c r="G802" s="8" t="s">
        <v>8387</v>
      </c>
      <c r="H802" s="0"/>
      <c r="I802" s="8"/>
    </row>
    <row r="803" customFormat="false" ht="14.2" hidden="false" customHeight="false" outlineLevel="0" collapsed="false">
      <c r="A803" s="0" t="s">
        <v>8388</v>
      </c>
      <c r="B803" s="0" t="s">
        <v>8389</v>
      </c>
      <c r="C803" s="0" t="s">
        <v>8390</v>
      </c>
      <c r="D803" s="0" t="s">
        <v>5348</v>
      </c>
      <c r="E803" s="0" t="n">
        <v>-4</v>
      </c>
      <c r="G803" s="8" t="s">
        <v>8391</v>
      </c>
      <c r="H803" s="0"/>
      <c r="I803" s="8"/>
    </row>
    <row r="804" customFormat="false" ht="14.2" hidden="false" customHeight="false" outlineLevel="0" collapsed="false">
      <c r="A804" s="0" t="s">
        <v>8392</v>
      </c>
      <c r="B804" s="0" t="s">
        <v>8393</v>
      </c>
      <c r="C804" s="0" t="s">
        <v>8394</v>
      </c>
      <c r="D804" s="0" t="s">
        <v>5348</v>
      </c>
      <c r="E804" s="0" t="n">
        <v>-2</v>
      </c>
      <c r="G804" s="8" t="s">
        <v>8395</v>
      </c>
      <c r="H804" s="0"/>
      <c r="I804" s="8"/>
    </row>
    <row r="805" customFormat="false" ht="14.2" hidden="false" customHeight="false" outlineLevel="0" collapsed="false">
      <c r="A805" s="0" t="s">
        <v>8396</v>
      </c>
      <c r="B805" s="0" t="s">
        <v>8397</v>
      </c>
      <c r="C805" s="0" t="s">
        <v>8398</v>
      </c>
      <c r="D805" s="0" t="s">
        <v>5348</v>
      </c>
      <c r="E805" s="0" t="n">
        <v>-4</v>
      </c>
      <c r="G805" s="8" t="s">
        <v>8399</v>
      </c>
      <c r="H805" s="0"/>
      <c r="I805" s="8"/>
    </row>
    <row r="806" customFormat="false" ht="14.2" hidden="false" customHeight="false" outlineLevel="0" collapsed="false">
      <c r="A806" s="0" t="s">
        <v>8400</v>
      </c>
      <c r="B806" s="0" t="s">
        <v>8401</v>
      </c>
      <c r="C806" s="0" t="s">
        <v>8402</v>
      </c>
      <c r="D806" s="0" t="s">
        <v>5348</v>
      </c>
      <c r="E806" s="0" t="n">
        <v>-1</v>
      </c>
      <c r="G806" s="8" t="s">
        <v>8403</v>
      </c>
      <c r="H806" s="0"/>
      <c r="I806" s="8"/>
    </row>
    <row r="807" customFormat="false" ht="14.2" hidden="false" customHeight="false" outlineLevel="0" collapsed="false">
      <c r="A807" s="0" t="s">
        <v>8404</v>
      </c>
      <c r="B807" s="0" t="s">
        <v>8158</v>
      </c>
      <c r="C807" s="0" t="s">
        <v>8405</v>
      </c>
      <c r="D807" s="0" t="s">
        <v>5348</v>
      </c>
      <c r="E807" s="0" t="n">
        <v>-2</v>
      </c>
      <c r="G807" s="8" t="s">
        <v>8406</v>
      </c>
      <c r="H807" s="0"/>
      <c r="I807" s="8"/>
    </row>
    <row r="808" customFormat="false" ht="14.2" hidden="false" customHeight="false" outlineLevel="0" collapsed="false">
      <c r="A808" s="0" t="s">
        <v>8407</v>
      </c>
      <c r="B808" s="0" t="s">
        <v>8401</v>
      </c>
      <c r="C808" s="0" t="s">
        <v>8402</v>
      </c>
      <c r="D808" s="0" t="s">
        <v>6390</v>
      </c>
      <c r="E808" s="0" t="n">
        <v>-1</v>
      </c>
      <c r="G808" s="8" t="s">
        <v>8403</v>
      </c>
      <c r="H808" s="0"/>
      <c r="I808" s="8"/>
    </row>
    <row r="809" customFormat="false" ht="14.2" hidden="false" customHeight="false" outlineLevel="0" collapsed="false">
      <c r="A809" s="0" t="s">
        <v>8408</v>
      </c>
      <c r="B809" s="0" t="s">
        <v>8409</v>
      </c>
      <c r="C809" s="0" t="s">
        <v>8410</v>
      </c>
      <c r="D809" s="0" t="s">
        <v>5348</v>
      </c>
      <c r="E809" s="0" t="n">
        <v>0</v>
      </c>
      <c r="G809" s="8" t="s">
        <v>8411</v>
      </c>
      <c r="H809" s="0"/>
      <c r="I809" s="8"/>
    </row>
    <row r="810" customFormat="false" ht="14.2" hidden="false" customHeight="false" outlineLevel="0" collapsed="false">
      <c r="A810" s="0" t="s">
        <v>8412</v>
      </c>
      <c r="B810" s="0" t="s">
        <v>8413</v>
      </c>
      <c r="C810" s="0" t="s">
        <v>8414</v>
      </c>
      <c r="D810" s="0" t="s">
        <v>5348</v>
      </c>
      <c r="E810" s="0" t="n">
        <v>0</v>
      </c>
      <c r="G810" s="8" t="s">
        <v>8415</v>
      </c>
      <c r="H810" s="0"/>
      <c r="I810" s="8"/>
    </row>
    <row r="811" customFormat="false" ht="14.2" hidden="false" customHeight="false" outlineLevel="0" collapsed="false">
      <c r="A811" s="0" t="s">
        <v>8416</v>
      </c>
      <c r="B811" s="0" t="s">
        <v>8417</v>
      </c>
      <c r="C811" s="0" t="s">
        <v>8418</v>
      </c>
      <c r="D811" s="0" t="s">
        <v>5348</v>
      </c>
      <c r="E811" s="0" t="n">
        <v>0</v>
      </c>
      <c r="G811" s="8" t="s">
        <v>8419</v>
      </c>
      <c r="H811" s="0"/>
      <c r="I811" s="8"/>
    </row>
    <row r="812" customFormat="false" ht="14.2" hidden="false" customHeight="false" outlineLevel="0" collapsed="false">
      <c r="A812" s="0" t="s">
        <v>8420</v>
      </c>
      <c r="B812" s="0" t="s">
        <v>8421</v>
      </c>
      <c r="C812" s="0" t="s">
        <v>8422</v>
      </c>
      <c r="D812" s="0" t="s">
        <v>5348</v>
      </c>
      <c r="E812" s="0" t="n">
        <v>-1</v>
      </c>
      <c r="G812" s="8" t="s">
        <v>8423</v>
      </c>
      <c r="H812" s="0"/>
      <c r="I812" s="8"/>
    </row>
    <row r="813" customFormat="false" ht="14.2" hidden="false" customHeight="false" outlineLevel="0" collapsed="false">
      <c r="A813" s="0" t="s">
        <v>8424</v>
      </c>
      <c r="B813" s="0" t="s">
        <v>8425</v>
      </c>
      <c r="C813" s="0" t="s">
        <v>8426</v>
      </c>
      <c r="D813" s="0" t="s">
        <v>5348</v>
      </c>
      <c r="E813" s="0" t="n">
        <v>-1</v>
      </c>
      <c r="G813" s="8" t="s">
        <v>8427</v>
      </c>
      <c r="H813" s="0"/>
      <c r="I813" s="8"/>
    </row>
    <row r="814" customFormat="false" ht="14.2" hidden="false" customHeight="false" outlineLevel="0" collapsed="false">
      <c r="A814" s="5" t="s">
        <v>8428</v>
      </c>
      <c r="B814" s="5" t="s">
        <v>8429</v>
      </c>
      <c r="C814" s="5" t="s">
        <v>8430</v>
      </c>
      <c r="D814" s="5" t="s">
        <v>5348</v>
      </c>
      <c r="E814" s="5" t="n">
        <v>0</v>
      </c>
      <c r="F814" s="5"/>
      <c r="G814" s="8" t="s">
        <v>8431</v>
      </c>
      <c r="I814" s="8"/>
    </row>
    <row r="815" customFormat="false" ht="14.2" hidden="false" customHeight="false" outlineLevel="0" collapsed="false">
      <c r="A815" s="5" t="s">
        <v>8432</v>
      </c>
      <c r="B815" s="5" t="s">
        <v>8433</v>
      </c>
      <c r="C815" s="5" t="s">
        <v>8434</v>
      </c>
      <c r="D815" s="5" t="s">
        <v>5348</v>
      </c>
      <c r="E815" s="5" t="n">
        <v>-1</v>
      </c>
      <c r="F815" s="5"/>
      <c r="G815" s="8" t="s">
        <v>8435</v>
      </c>
      <c r="I815" s="8"/>
    </row>
    <row r="816" customFormat="false" ht="14.2" hidden="false" customHeight="false" outlineLevel="0" collapsed="false">
      <c r="A816" s="5" t="s">
        <v>8436</v>
      </c>
      <c r="B816" s="5" t="s">
        <v>8437</v>
      </c>
      <c r="C816" s="5" t="s">
        <v>8438</v>
      </c>
      <c r="D816" s="5" t="s">
        <v>5348</v>
      </c>
      <c r="E816" s="5" t="n">
        <v>-1</v>
      </c>
      <c r="F816" s="5"/>
      <c r="G816" s="8" t="s">
        <v>8439</v>
      </c>
      <c r="I816" s="8"/>
    </row>
    <row r="817" customFormat="false" ht="14.2" hidden="false" customHeight="false" outlineLevel="0" collapsed="false">
      <c r="A817" s="5" t="s">
        <v>8440</v>
      </c>
      <c r="B817" s="5" t="s">
        <v>8441</v>
      </c>
      <c r="C817" s="5" t="s">
        <v>8442</v>
      </c>
      <c r="D817" s="5" t="s">
        <v>5348</v>
      </c>
      <c r="E817" s="5" t="n">
        <v>0</v>
      </c>
      <c r="F817" s="5"/>
      <c r="G817" s="8" t="s">
        <v>8443</v>
      </c>
      <c r="I817" s="8"/>
    </row>
    <row r="818" customFormat="false" ht="14.2" hidden="false" customHeight="false" outlineLevel="0" collapsed="false">
      <c r="A818" s="5" t="s">
        <v>8444</v>
      </c>
      <c r="B818" s="5" t="s">
        <v>8445</v>
      </c>
      <c r="C818" s="5" t="s">
        <v>8446</v>
      </c>
      <c r="D818" s="5" t="s">
        <v>5348</v>
      </c>
      <c r="E818" s="5" t="n">
        <v>0</v>
      </c>
      <c r="F818" s="5"/>
      <c r="G818" s="8" t="s">
        <v>8447</v>
      </c>
      <c r="I818" s="8"/>
    </row>
    <row r="819" customFormat="false" ht="14.2" hidden="false" customHeight="false" outlineLevel="0" collapsed="false">
      <c r="A819" s="0" t="s">
        <v>8448</v>
      </c>
      <c r="B819" s="0" t="s">
        <v>8449</v>
      </c>
      <c r="C819" s="0" t="s">
        <v>8450</v>
      </c>
      <c r="D819" s="0" t="s">
        <v>5348</v>
      </c>
      <c r="E819" s="0" t="n">
        <v>-2</v>
      </c>
      <c r="G819" s="8" t="s">
        <v>8451</v>
      </c>
      <c r="H819" s="0"/>
      <c r="I819" s="8"/>
    </row>
    <row r="820" customFormat="false" ht="14.2" hidden="false" customHeight="false" outlineLevel="0" collapsed="false">
      <c r="A820" s="0" t="s">
        <v>8452</v>
      </c>
      <c r="B820" s="0" t="s">
        <v>8453</v>
      </c>
      <c r="C820" s="0" t="s">
        <v>8454</v>
      </c>
      <c r="D820" s="0" t="s">
        <v>5348</v>
      </c>
      <c r="E820" s="0" t="n">
        <v>-1</v>
      </c>
      <c r="G820" s="8" t="s">
        <v>8455</v>
      </c>
      <c r="H820" s="0"/>
      <c r="I820" s="8"/>
    </row>
    <row r="821" customFormat="false" ht="14.2" hidden="false" customHeight="false" outlineLevel="0" collapsed="false">
      <c r="A821" s="0" t="s">
        <v>8456</v>
      </c>
      <c r="B821" s="0" t="s">
        <v>8457</v>
      </c>
      <c r="C821" s="0" t="s">
        <v>8458</v>
      </c>
      <c r="D821" s="0" t="s">
        <v>5348</v>
      </c>
      <c r="E821" s="0" t="n">
        <v>-1</v>
      </c>
      <c r="G821" s="8" t="s">
        <v>8459</v>
      </c>
      <c r="H821" s="0"/>
      <c r="I821" s="8"/>
    </row>
    <row r="822" customFormat="false" ht="14.2" hidden="false" customHeight="false" outlineLevel="0" collapsed="false">
      <c r="A822" s="0" t="s">
        <v>8460</v>
      </c>
      <c r="B822" s="0" t="s">
        <v>8461</v>
      </c>
      <c r="C822" s="0" t="s">
        <v>8462</v>
      </c>
      <c r="D822" s="0" t="s">
        <v>5348</v>
      </c>
      <c r="E822" s="0" t="n">
        <v>-3</v>
      </c>
      <c r="G822" s="8" t="s">
        <v>8463</v>
      </c>
      <c r="H822" s="0"/>
      <c r="I822" s="8"/>
    </row>
    <row r="823" s="15" customFormat="true" ht="14.2" hidden="false" customHeight="false" outlineLevel="0" collapsed="false">
      <c r="A823" s="15" t="s">
        <v>8464</v>
      </c>
      <c r="B823" s="15" t="s">
        <v>8465</v>
      </c>
      <c r="C823" s="15" t="s">
        <v>8466</v>
      </c>
      <c r="D823" s="15" t="s">
        <v>5348</v>
      </c>
      <c r="E823" s="15" t="n">
        <v>-1</v>
      </c>
      <c r="G823" s="16" t="s">
        <v>8467</v>
      </c>
      <c r="H823" s="15" t="s">
        <v>8467</v>
      </c>
      <c r="I823" s="17"/>
    </row>
    <row r="824" customFormat="false" ht="14.2" hidden="false" customHeight="false" outlineLevel="0" collapsed="false">
      <c r="A824" s="0" t="s">
        <v>8468</v>
      </c>
      <c r="B824" s="0" t="s">
        <v>8469</v>
      </c>
      <c r="C824" s="0" t="s">
        <v>8470</v>
      </c>
      <c r="D824" s="0" t="s">
        <v>5348</v>
      </c>
      <c r="E824" s="0" t="n">
        <v>0</v>
      </c>
      <c r="G824" s="8" t="s">
        <v>8471</v>
      </c>
      <c r="H824" s="0"/>
      <c r="I824" s="8"/>
    </row>
    <row r="825" customFormat="false" ht="14.2" hidden="false" customHeight="false" outlineLevel="0" collapsed="false">
      <c r="A825" s="0" t="s">
        <v>8472</v>
      </c>
      <c r="B825" s="0" t="s">
        <v>8473</v>
      </c>
      <c r="C825" s="0" t="s">
        <v>8474</v>
      </c>
      <c r="D825" s="0" t="s">
        <v>5348</v>
      </c>
      <c r="E825" s="0" t="n">
        <v>0</v>
      </c>
      <c r="G825" s="8" t="s">
        <v>8475</v>
      </c>
      <c r="H825" s="0"/>
      <c r="I825" s="8"/>
    </row>
    <row r="826" customFormat="false" ht="14.2" hidden="false" customHeight="false" outlineLevel="0" collapsed="false">
      <c r="A826" s="0" t="s">
        <v>8476</v>
      </c>
      <c r="B826" s="0" t="s">
        <v>8477</v>
      </c>
      <c r="C826" s="0" t="s">
        <v>8478</v>
      </c>
      <c r="D826" s="0" t="s">
        <v>5348</v>
      </c>
      <c r="E826" s="0" t="n">
        <v>-3</v>
      </c>
      <c r="G826" s="8" t="s">
        <v>8479</v>
      </c>
      <c r="H826" s="0"/>
      <c r="I826" s="8"/>
    </row>
    <row r="827" customFormat="false" ht="14.2" hidden="false" customHeight="false" outlineLevel="0" collapsed="false">
      <c r="A827" s="0" t="s">
        <v>8480</v>
      </c>
      <c r="B827" s="0" t="s">
        <v>8481</v>
      </c>
      <c r="C827" s="0" t="s">
        <v>8482</v>
      </c>
      <c r="D827" s="0" t="s">
        <v>5348</v>
      </c>
      <c r="E827" s="0" t="n">
        <v>-3</v>
      </c>
      <c r="G827" s="8" t="s">
        <v>8483</v>
      </c>
      <c r="H827" s="0"/>
      <c r="I827" s="8"/>
    </row>
    <row r="828" customFormat="false" ht="14.2" hidden="false" customHeight="false" outlineLevel="0" collapsed="false">
      <c r="A828" s="0" t="s">
        <v>8484</v>
      </c>
      <c r="B828" s="0" t="s">
        <v>8485</v>
      </c>
      <c r="C828" s="0" t="s">
        <v>8486</v>
      </c>
      <c r="D828" s="0" t="s">
        <v>5348</v>
      </c>
      <c r="E828" s="0" t="n">
        <v>-4</v>
      </c>
      <c r="G828" s="8" t="s">
        <v>8487</v>
      </c>
      <c r="H828" s="0"/>
      <c r="I828" s="8"/>
    </row>
    <row r="829" customFormat="false" ht="14.2" hidden="false" customHeight="false" outlineLevel="0" collapsed="false">
      <c r="A829" s="0" t="s">
        <v>8488</v>
      </c>
      <c r="B829" s="0" t="s">
        <v>8489</v>
      </c>
      <c r="C829" s="0" t="s">
        <v>8490</v>
      </c>
      <c r="D829" s="0" t="s">
        <v>5348</v>
      </c>
      <c r="E829" s="0" t="n">
        <v>-3</v>
      </c>
      <c r="G829" s="8" t="s">
        <v>8491</v>
      </c>
      <c r="H829" s="0"/>
      <c r="I829" s="8"/>
    </row>
    <row r="830" customFormat="false" ht="14.2" hidden="false" customHeight="false" outlineLevel="0" collapsed="false">
      <c r="A830" s="0" t="s">
        <v>8492</v>
      </c>
      <c r="B830" s="0" t="s">
        <v>8493</v>
      </c>
      <c r="C830" s="0" t="s">
        <v>8494</v>
      </c>
      <c r="D830" s="0" t="s">
        <v>5348</v>
      </c>
      <c r="E830" s="0" t="n">
        <v>-4</v>
      </c>
      <c r="G830" s="8" t="s">
        <v>8495</v>
      </c>
      <c r="H830" s="0"/>
      <c r="I830" s="8"/>
    </row>
    <row r="831" customFormat="false" ht="14.2" hidden="false" customHeight="false" outlineLevel="0" collapsed="false">
      <c r="A831" s="0" t="s">
        <v>8496</v>
      </c>
      <c r="B831" s="0" t="s">
        <v>8497</v>
      </c>
      <c r="C831" s="0" t="s">
        <v>8498</v>
      </c>
      <c r="D831" s="0" t="s">
        <v>5348</v>
      </c>
      <c r="E831" s="0" t="n">
        <v>-3</v>
      </c>
      <c r="G831" s="8" t="s">
        <v>8499</v>
      </c>
      <c r="H831" s="0"/>
      <c r="I831" s="8"/>
    </row>
    <row r="832" customFormat="false" ht="14.2" hidden="false" customHeight="false" outlineLevel="0" collapsed="false">
      <c r="A832" s="0" t="s">
        <v>8500</v>
      </c>
      <c r="B832" s="0" t="s">
        <v>8501</v>
      </c>
      <c r="C832" s="0" t="s">
        <v>8502</v>
      </c>
      <c r="D832" s="0" t="s">
        <v>5348</v>
      </c>
      <c r="E832" s="0" t="n">
        <v>0</v>
      </c>
      <c r="G832" s="8" t="s">
        <v>8503</v>
      </c>
      <c r="H832" s="0"/>
      <c r="I832" s="8"/>
    </row>
    <row r="833" customFormat="false" ht="14.2" hidden="false" customHeight="false" outlineLevel="0" collapsed="false">
      <c r="A833" s="5" t="s">
        <v>8504</v>
      </c>
      <c r="B833" s="5" t="s">
        <v>8505</v>
      </c>
      <c r="C833" s="5" t="s">
        <v>8506</v>
      </c>
      <c r="D833" s="5" t="s">
        <v>5348</v>
      </c>
      <c r="E833" s="5" t="n">
        <v>-3</v>
      </c>
      <c r="F833" s="5"/>
      <c r="G833" s="8" t="s">
        <v>8507</v>
      </c>
      <c r="I833" s="8"/>
    </row>
    <row r="834" customFormat="false" ht="14.2" hidden="false" customHeight="false" outlineLevel="0" collapsed="false">
      <c r="A834" s="0" t="s">
        <v>8508</v>
      </c>
      <c r="B834" s="0" t="s">
        <v>8509</v>
      </c>
      <c r="C834" s="0" t="s">
        <v>8510</v>
      </c>
      <c r="D834" s="0" t="s">
        <v>5348</v>
      </c>
      <c r="E834" s="0" t="n">
        <v>0</v>
      </c>
      <c r="G834" s="8" t="s">
        <v>8511</v>
      </c>
      <c r="H834" s="0"/>
      <c r="I834" s="8"/>
    </row>
    <row r="835" customFormat="false" ht="14.2" hidden="false" customHeight="false" outlineLevel="0" collapsed="false">
      <c r="A835" s="0" t="s">
        <v>8512</v>
      </c>
      <c r="B835" s="0" t="s">
        <v>8513</v>
      </c>
      <c r="C835" s="0" t="s">
        <v>8514</v>
      </c>
      <c r="D835" s="0" t="s">
        <v>5348</v>
      </c>
      <c r="E835" s="0" t="n">
        <v>0</v>
      </c>
      <c r="G835" s="8" t="s">
        <v>8515</v>
      </c>
      <c r="H835" s="0"/>
      <c r="I835" s="8"/>
    </row>
    <row r="836" customFormat="false" ht="14.2" hidden="false" customHeight="false" outlineLevel="0" collapsed="false">
      <c r="A836" s="0" t="s">
        <v>8516</v>
      </c>
      <c r="B836" s="0" t="s">
        <v>6278</v>
      </c>
      <c r="C836" s="0" t="s">
        <v>8517</v>
      </c>
      <c r="D836" s="0" t="s">
        <v>5348</v>
      </c>
      <c r="E836" s="0" t="n">
        <v>0</v>
      </c>
      <c r="G836" s="8" t="s">
        <v>8518</v>
      </c>
      <c r="H836" s="0"/>
      <c r="I836" s="8"/>
    </row>
    <row r="837" customFormat="false" ht="14.2" hidden="false" customHeight="false" outlineLevel="0" collapsed="false">
      <c r="A837" s="0" t="s">
        <v>8519</v>
      </c>
      <c r="B837" s="0" t="s">
        <v>8520</v>
      </c>
      <c r="C837" s="0" t="s">
        <v>8521</v>
      </c>
      <c r="D837" s="0" t="s">
        <v>5348</v>
      </c>
      <c r="E837" s="0" t="n">
        <v>-1</v>
      </c>
      <c r="G837" s="8" t="s">
        <v>8522</v>
      </c>
      <c r="H837" s="0"/>
      <c r="I837" s="8"/>
    </row>
    <row r="838" customFormat="false" ht="14.2" hidden="false" customHeight="false" outlineLevel="0" collapsed="false">
      <c r="A838" s="0" t="s">
        <v>8523</v>
      </c>
      <c r="B838" s="0" t="s">
        <v>6336</v>
      </c>
      <c r="C838" s="0" t="s">
        <v>6337</v>
      </c>
      <c r="D838" s="0" t="s">
        <v>6390</v>
      </c>
      <c r="E838" s="0" t="n">
        <v>-1</v>
      </c>
      <c r="G838" s="8" t="s">
        <v>6338</v>
      </c>
      <c r="H838" s="0"/>
      <c r="I838" s="8"/>
    </row>
    <row r="839" customFormat="false" ht="14.2" hidden="false" customHeight="false" outlineLevel="0" collapsed="false">
      <c r="A839" s="0" t="s">
        <v>8524</v>
      </c>
      <c r="B839" s="0" t="s">
        <v>6321</v>
      </c>
      <c r="C839" s="0" t="s">
        <v>6322</v>
      </c>
      <c r="D839" s="0" t="s">
        <v>6390</v>
      </c>
      <c r="E839" s="0" t="n">
        <v>-1</v>
      </c>
      <c r="G839" s="8" t="s">
        <v>6323</v>
      </c>
      <c r="H839" s="0"/>
      <c r="I839" s="8"/>
    </row>
    <row r="840" customFormat="false" ht="14.2" hidden="false" customHeight="false" outlineLevel="0" collapsed="false">
      <c r="A840" s="0" t="s">
        <v>8525</v>
      </c>
      <c r="B840" s="0" t="s">
        <v>5874</v>
      </c>
      <c r="C840" s="0" t="s">
        <v>6329</v>
      </c>
      <c r="D840" s="0" t="s">
        <v>6390</v>
      </c>
      <c r="E840" s="0" t="n">
        <v>0</v>
      </c>
      <c r="G840" s="8" t="s">
        <v>6330</v>
      </c>
      <c r="H840" s="0"/>
      <c r="I840" s="8"/>
    </row>
    <row r="841" customFormat="false" ht="14.2" hidden="false" customHeight="false" outlineLevel="0" collapsed="false">
      <c r="A841" s="0" t="s">
        <v>8526</v>
      </c>
      <c r="B841" s="0" t="s">
        <v>8527</v>
      </c>
      <c r="C841" s="0" t="s">
        <v>8528</v>
      </c>
      <c r="D841" s="0" t="s">
        <v>6390</v>
      </c>
      <c r="E841" s="0" t="n">
        <v>0</v>
      </c>
      <c r="G841" s="8" t="s">
        <v>8529</v>
      </c>
      <c r="H841" s="0"/>
      <c r="I841" s="8"/>
    </row>
    <row r="842" customFormat="false" ht="14.2" hidden="false" customHeight="false" outlineLevel="0" collapsed="false">
      <c r="A842" s="0" t="s">
        <v>8530</v>
      </c>
      <c r="B842" s="0" t="s">
        <v>8527</v>
      </c>
      <c r="C842" s="0" t="s">
        <v>8528</v>
      </c>
      <c r="D842" s="0" t="s">
        <v>5348</v>
      </c>
      <c r="E842" s="0" t="n">
        <v>0</v>
      </c>
      <c r="G842" s="8" t="s">
        <v>8529</v>
      </c>
      <c r="H842" s="0"/>
      <c r="I842" s="8"/>
    </row>
    <row r="843" customFormat="false" ht="14.2" hidden="false" customHeight="false" outlineLevel="0" collapsed="false">
      <c r="A843" s="0" t="s">
        <v>8531</v>
      </c>
      <c r="B843" s="0" t="s">
        <v>6332</v>
      </c>
      <c r="C843" s="0" t="s">
        <v>6333</v>
      </c>
      <c r="D843" s="0" t="s">
        <v>6390</v>
      </c>
      <c r="E843" s="0" t="n">
        <v>0</v>
      </c>
      <c r="G843" s="8" t="s">
        <v>6334</v>
      </c>
      <c r="H843" s="0"/>
      <c r="I843" s="8"/>
    </row>
    <row r="844" customFormat="false" ht="14.2" hidden="false" customHeight="false" outlineLevel="0" collapsed="false">
      <c r="A844" s="0" t="s">
        <v>8532</v>
      </c>
      <c r="B844" s="0" t="s">
        <v>6351</v>
      </c>
      <c r="C844" s="0" t="s">
        <v>6352</v>
      </c>
      <c r="D844" s="0" t="s">
        <v>6390</v>
      </c>
      <c r="E844" s="0" t="n">
        <v>0</v>
      </c>
      <c r="G844" s="8" t="s">
        <v>6353</v>
      </c>
      <c r="H844" s="0"/>
      <c r="I844" s="8"/>
    </row>
    <row r="845" customFormat="false" ht="14.2" hidden="false" customHeight="false" outlineLevel="0" collapsed="false">
      <c r="A845" s="0" t="s">
        <v>8533</v>
      </c>
      <c r="B845" s="0" t="s">
        <v>6196</v>
      </c>
      <c r="C845" s="0" t="s">
        <v>6197</v>
      </c>
      <c r="D845" s="0" t="s">
        <v>6390</v>
      </c>
      <c r="E845" s="0" t="n">
        <v>0</v>
      </c>
      <c r="G845" s="8" t="s">
        <v>6198</v>
      </c>
      <c r="H845" s="0"/>
      <c r="I845" s="8"/>
    </row>
    <row r="846" customFormat="false" ht="14.2" hidden="false" customHeight="false" outlineLevel="0" collapsed="false">
      <c r="A846" s="0" t="s">
        <v>8534</v>
      </c>
      <c r="B846" s="0" t="s">
        <v>6192</v>
      </c>
      <c r="C846" s="0" t="s">
        <v>6193</v>
      </c>
      <c r="D846" s="0" t="s">
        <v>6390</v>
      </c>
      <c r="E846" s="0" t="n">
        <v>0</v>
      </c>
      <c r="G846" s="8" t="s">
        <v>8535</v>
      </c>
      <c r="H846" s="0"/>
      <c r="I846" s="8"/>
    </row>
    <row r="847" customFormat="false" ht="14.2" hidden="false" customHeight="false" outlineLevel="0" collapsed="false">
      <c r="A847" s="0" t="s">
        <v>8536</v>
      </c>
      <c r="B847" s="0" t="s">
        <v>8537</v>
      </c>
      <c r="C847" s="0" t="s">
        <v>8538</v>
      </c>
      <c r="D847" s="0" t="s">
        <v>6390</v>
      </c>
      <c r="E847" s="0" t="n">
        <v>0</v>
      </c>
      <c r="G847" s="8" t="s">
        <v>8539</v>
      </c>
      <c r="H847" s="0"/>
      <c r="I847" s="8"/>
    </row>
    <row r="848" customFormat="false" ht="14.2" hidden="false" customHeight="false" outlineLevel="0" collapsed="false">
      <c r="A848" s="0" t="s">
        <v>8540</v>
      </c>
      <c r="B848" s="0" t="s">
        <v>8537</v>
      </c>
      <c r="C848" s="0" t="s">
        <v>8538</v>
      </c>
      <c r="D848" s="0" t="s">
        <v>5348</v>
      </c>
      <c r="E848" s="0" t="n">
        <v>0</v>
      </c>
      <c r="G848" s="8" t="s">
        <v>8539</v>
      </c>
      <c r="H848" s="0"/>
      <c r="I848" s="8"/>
    </row>
    <row r="849" customFormat="false" ht="14.2" hidden="false" customHeight="false" outlineLevel="0" collapsed="false">
      <c r="A849" s="0" t="s">
        <v>8541</v>
      </c>
      <c r="B849" s="0" t="s">
        <v>6309</v>
      </c>
      <c r="C849" s="0" t="s">
        <v>8542</v>
      </c>
      <c r="D849" s="0" t="s">
        <v>6390</v>
      </c>
      <c r="E849" s="0" t="n">
        <v>0</v>
      </c>
      <c r="G849" s="8" t="s">
        <v>8543</v>
      </c>
      <c r="H849" s="0"/>
      <c r="I849" s="8"/>
    </row>
    <row r="850" customFormat="false" ht="14.2" hidden="false" customHeight="false" outlineLevel="0" collapsed="false">
      <c r="A850" s="0" t="s">
        <v>8544</v>
      </c>
      <c r="B850" s="0" t="s">
        <v>6321</v>
      </c>
      <c r="C850" s="0" t="s">
        <v>6344</v>
      </c>
      <c r="D850" s="0" t="s">
        <v>6390</v>
      </c>
      <c r="E850" s="0" t="n">
        <v>-1</v>
      </c>
      <c r="G850" s="8" t="s">
        <v>6345</v>
      </c>
      <c r="H850" s="0"/>
      <c r="I850" s="8"/>
    </row>
    <row r="851" customFormat="false" ht="14.2" hidden="false" customHeight="false" outlineLevel="0" collapsed="false">
      <c r="A851" s="0" t="s">
        <v>8545</v>
      </c>
      <c r="B851" s="0" t="s">
        <v>6325</v>
      </c>
      <c r="C851" s="0" t="s">
        <v>6326</v>
      </c>
      <c r="D851" s="0" t="s">
        <v>6390</v>
      </c>
      <c r="E851" s="0" t="n">
        <v>-1</v>
      </c>
      <c r="G851" s="8" t="s">
        <v>6327</v>
      </c>
      <c r="H851" s="0"/>
      <c r="I851" s="8"/>
    </row>
    <row r="852" customFormat="false" ht="14.2" hidden="false" customHeight="false" outlineLevel="0" collapsed="false">
      <c r="A852" s="0" t="s">
        <v>8546</v>
      </c>
      <c r="B852" s="0" t="s">
        <v>6340</v>
      </c>
      <c r="C852" s="0" t="s">
        <v>6341</v>
      </c>
      <c r="D852" s="0" t="s">
        <v>6390</v>
      </c>
      <c r="E852" s="0" t="n">
        <v>0</v>
      </c>
      <c r="G852" s="8" t="s">
        <v>6342</v>
      </c>
      <c r="H852" s="0"/>
      <c r="I852" s="8"/>
    </row>
    <row r="853" customFormat="false" ht="14.2" hidden="false" customHeight="false" outlineLevel="0" collapsed="false">
      <c r="A853" s="0" t="s">
        <v>8547</v>
      </c>
      <c r="B853" s="0" t="s">
        <v>6313</v>
      </c>
      <c r="C853" s="0" t="s">
        <v>6314</v>
      </c>
      <c r="D853" s="0" t="s">
        <v>6390</v>
      </c>
      <c r="E853" s="0" t="n">
        <v>0</v>
      </c>
      <c r="G853" s="8" t="s">
        <v>6315</v>
      </c>
      <c r="H853" s="0"/>
      <c r="I853" s="8"/>
    </row>
    <row r="854" customFormat="false" ht="14.2" hidden="false" customHeight="false" outlineLevel="0" collapsed="false">
      <c r="A854" s="0" t="s">
        <v>8548</v>
      </c>
      <c r="B854" s="0" t="s">
        <v>6317</v>
      </c>
      <c r="C854" s="0" t="s">
        <v>6318</v>
      </c>
      <c r="D854" s="0" t="s">
        <v>6390</v>
      </c>
      <c r="E854" s="0" t="n">
        <v>0</v>
      </c>
      <c r="G854" s="8" t="s">
        <v>6319</v>
      </c>
      <c r="H854" s="0"/>
      <c r="I854" s="8"/>
    </row>
    <row r="855" customFormat="false" ht="14.2" hidden="false" customHeight="false" outlineLevel="0" collapsed="false">
      <c r="A855" s="0" t="s">
        <v>8549</v>
      </c>
      <c r="B855" s="0" t="s">
        <v>5386</v>
      </c>
      <c r="C855" s="0" t="s">
        <v>6359</v>
      </c>
      <c r="D855" s="0" t="s">
        <v>6390</v>
      </c>
      <c r="E855" s="0" t="n">
        <v>0</v>
      </c>
      <c r="G855" s="8" t="s">
        <v>6360</v>
      </c>
      <c r="H855" s="0"/>
      <c r="I855" s="8"/>
    </row>
    <row r="856" customFormat="false" ht="14.2" hidden="false" customHeight="false" outlineLevel="0" collapsed="false">
      <c r="A856" s="0" t="s">
        <v>8550</v>
      </c>
      <c r="B856" s="0" t="s">
        <v>6355</v>
      </c>
      <c r="C856" s="0" t="s">
        <v>6356</v>
      </c>
      <c r="D856" s="0" t="s">
        <v>6390</v>
      </c>
      <c r="E856" s="0" t="n">
        <v>0</v>
      </c>
      <c r="G856" s="8" t="s">
        <v>6357</v>
      </c>
      <c r="H856" s="0"/>
      <c r="I856" s="8"/>
    </row>
    <row r="857" customFormat="false" ht="14.2" hidden="false" customHeight="false" outlineLevel="0" collapsed="false">
      <c r="A857" s="0" t="s">
        <v>8551</v>
      </c>
      <c r="B857" s="0" t="s">
        <v>6347</v>
      </c>
      <c r="C857" s="0" t="s">
        <v>6348</v>
      </c>
      <c r="D857" s="0" t="s">
        <v>6390</v>
      </c>
      <c r="E857" s="0" t="n">
        <v>0</v>
      </c>
      <c r="G857" s="8" t="s">
        <v>6349</v>
      </c>
      <c r="H857" s="0"/>
      <c r="I857" s="8"/>
    </row>
    <row r="858" customFormat="false" ht="14.2" hidden="false" customHeight="false" outlineLevel="0" collapsed="false">
      <c r="A858" s="0" t="s">
        <v>8552</v>
      </c>
      <c r="B858" s="0" t="s">
        <v>6231</v>
      </c>
      <c r="C858" s="0" t="s">
        <v>6232</v>
      </c>
      <c r="D858" s="0" t="s">
        <v>6390</v>
      </c>
      <c r="E858" s="0" t="n">
        <v>0</v>
      </c>
      <c r="G858" s="8" t="s">
        <v>6233</v>
      </c>
      <c r="H858" s="0"/>
      <c r="I858" s="8"/>
    </row>
    <row r="859" customFormat="false" ht="14.2" hidden="false" customHeight="false" outlineLevel="0" collapsed="false">
      <c r="A859" s="0" t="s">
        <v>8553</v>
      </c>
      <c r="B859" s="0" t="s">
        <v>6614</v>
      </c>
      <c r="C859" s="0" t="s">
        <v>6686</v>
      </c>
      <c r="D859" s="0" t="s">
        <v>6390</v>
      </c>
      <c r="E859" s="0" t="n">
        <v>0</v>
      </c>
      <c r="G859" s="8" t="s">
        <v>6687</v>
      </c>
      <c r="H859" s="0"/>
      <c r="I859" s="8"/>
    </row>
    <row r="860" customFormat="false" ht="14.2" hidden="false" customHeight="false" outlineLevel="0" collapsed="false">
      <c r="A860" s="0" t="s">
        <v>8554</v>
      </c>
      <c r="B860" s="0" t="s">
        <v>6405</v>
      </c>
      <c r="C860" s="0" t="s">
        <v>6406</v>
      </c>
      <c r="D860" s="0" t="s">
        <v>6390</v>
      </c>
      <c r="E860" s="0" t="n">
        <v>0</v>
      </c>
      <c r="G860" s="8" t="s">
        <v>6407</v>
      </c>
      <c r="H860" s="0"/>
      <c r="I860" s="8"/>
    </row>
    <row r="861" customFormat="false" ht="14.2" hidden="false" customHeight="false" outlineLevel="0" collapsed="false">
      <c r="A861" s="0" t="s">
        <v>8555</v>
      </c>
      <c r="B861" s="0" t="s">
        <v>6505</v>
      </c>
      <c r="C861" s="0" t="s">
        <v>6565</v>
      </c>
      <c r="D861" s="0" t="s">
        <v>6390</v>
      </c>
      <c r="E861" s="0" t="n">
        <v>0</v>
      </c>
      <c r="G861" s="8" t="s">
        <v>6566</v>
      </c>
      <c r="H861" s="0"/>
      <c r="I861" s="8"/>
    </row>
    <row r="862" customFormat="false" ht="14.2" hidden="false" customHeight="false" outlineLevel="0" collapsed="false">
      <c r="A862" s="0" t="s">
        <v>8556</v>
      </c>
      <c r="B862" s="0" t="s">
        <v>6614</v>
      </c>
      <c r="C862" s="0" t="s">
        <v>6854</v>
      </c>
      <c r="D862" s="0" t="s">
        <v>6390</v>
      </c>
      <c r="E862" s="0" t="n">
        <v>0</v>
      </c>
      <c r="G862" s="8" t="s">
        <v>6855</v>
      </c>
      <c r="H862" s="0"/>
      <c r="I862" s="8"/>
    </row>
    <row r="863" customFormat="false" ht="14.2" hidden="false" customHeight="false" outlineLevel="0" collapsed="false">
      <c r="A863" s="0" t="s">
        <v>8557</v>
      </c>
      <c r="B863" s="0" t="s">
        <v>6922</v>
      </c>
      <c r="C863" s="0" t="s">
        <v>6923</v>
      </c>
      <c r="D863" s="0" t="s">
        <v>6390</v>
      </c>
      <c r="E863" s="0" t="n">
        <v>-2</v>
      </c>
      <c r="G863" s="8" t="s">
        <v>6924</v>
      </c>
      <c r="H863" s="0"/>
      <c r="I863" s="8"/>
    </row>
    <row r="864" customFormat="false" ht="14.2" hidden="false" customHeight="false" outlineLevel="0" collapsed="false">
      <c r="A864" s="5" t="s">
        <v>8558</v>
      </c>
      <c r="B864" s="5" t="s">
        <v>6892</v>
      </c>
      <c r="C864" s="5" t="s">
        <v>6893</v>
      </c>
      <c r="D864" s="5" t="s">
        <v>6390</v>
      </c>
      <c r="E864" s="5" t="n">
        <v>-2</v>
      </c>
      <c r="F864" s="5"/>
      <c r="G864" s="8" t="s">
        <v>8559</v>
      </c>
      <c r="I864" s="8"/>
    </row>
    <row r="865" customFormat="false" ht="14.2" hidden="false" customHeight="false" outlineLevel="0" collapsed="false">
      <c r="A865" s="5" t="s">
        <v>8560</v>
      </c>
      <c r="B865" s="5" t="s">
        <v>6505</v>
      </c>
      <c r="C865" s="5" t="s">
        <v>6506</v>
      </c>
      <c r="D865" s="5" t="s">
        <v>6390</v>
      </c>
      <c r="E865" s="5" t="n">
        <v>0</v>
      </c>
      <c r="F865" s="5"/>
      <c r="G865" s="8" t="s">
        <v>6507</v>
      </c>
      <c r="I865" s="8"/>
    </row>
    <row r="866" customFormat="false" ht="14.2" hidden="false" customHeight="false" outlineLevel="0" collapsed="false">
      <c r="A866" s="5" t="s">
        <v>8561</v>
      </c>
      <c r="B866" s="5" t="s">
        <v>5613</v>
      </c>
      <c r="C866" s="5" t="s">
        <v>5614</v>
      </c>
      <c r="D866" s="5" t="s">
        <v>6390</v>
      </c>
      <c r="E866" s="5" t="n">
        <v>-1</v>
      </c>
      <c r="F866" s="5"/>
      <c r="G866" s="8" t="s">
        <v>5615</v>
      </c>
      <c r="I866" s="8"/>
    </row>
    <row r="867" customFormat="false" ht="14.2" hidden="false" customHeight="false" outlineLevel="0" collapsed="false">
      <c r="A867" s="5" t="s">
        <v>8562</v>
      </c>
      <c r="B867" s="5" t="s">
        <v>5773</v>
      </c>
      <c r="C867" s="5" t="s">
        <v>6154</v>
      </c>
      <c r="D867" s="5" t="s">
        <v>6390</v>
      </c>
      <c r="E867" s="5" t="n">
        <v>0</v>
      </c>
      <c r="F867" s="5"/>
      <c r="G867" s="8" t="s">
        <v>6155</v>
      </c>
      <c r="I867" s="8"/>
    </row>
    <row r="868" customFormat="false" ht="14.2" hidden="false" customHeight="false" outlineLevel="0" collapsed="false">
      <c r="A868" s="5" t="s">
        <v>8563</v>
      </c>
      <c r="B868" s="5" t="s">
        <v>5947</v>
      </c>
      <c r="C868" s="5" t="s">
        <v>5948</v>
      </c>
      <c r="D868" s="5" t="s">
        <v>6390</v>
      </c>
      <c r="E868" s="5" t="n">
        <v>0</v>
      </c>
      <c r="F868" s="5"/>
      <c r="G868" s="8" t="s">
        <v>5949</v>
      </c>
      <c r="I868" s="8"/>
    </row>
    <row r="869" customFormat="false" ht="14.2" hidden="false" customHeight="false" outlineLevel="0" collapsed="false">
      <c r="A869" s="5" t="s">
        <v>8564</v>
      </c>
      <c r="B869" s="5" t="s">
        <v>7598</v>
      </c>
      <c r="C869" s="5" t="s">
        <v>7599</v>
      </c>
      <c r="D869" s="5" t="s">
        <v>6390</v>
      </c>
      <c r="E869" s="5" t="n">
        <v>1</v>
      </c>
      <c r="F869" s="5"/>
      <c r="G869" s="8" t="s">
        <v>7600</v>
      </c>
      <c r="I869" s="8"/>
    </row>
    <row r="870" customFormat="false" ht="14.2" hidden="false" customHeight="false" outlineLevel="0" collapsed="false">
      <c r="A870" s="5" t="s">
        <v>8565</v>
      </c>
      <c r="B870" s="5" t="s">
        <v>5629</v>
      </c>
      <c r="C870" s="5" t="s">
        <v>8566</v>
      </c>
      <c r="D870" s="5" t="s">
        <v>6390</v>
      </c>
      <c r="E870" s="5" t="n">
        <v>0</v>
      </c>
      <c r="F870" s="5"/>
      <c r="G870" s="8" t="s">
        <v>8567</v>
      </c>
      <c r="I870" s="8"/>
    </row>
    <row r="871" customFormat="false" ht="14.2" hidden="false" customHeight="false" outlineLevel="0" collapsed="false">
      <c r="A871" s="5" t="s">
        <v>8568</v>
      </c>
      <c r="B871" s="5" t="s">
        <v>5629</v>
      </c>
      <c r="C871" s="5" t="s">
        <v>8566</v>
      </c>
      <c r="D871" s="5" t="s">
        <v>5348</v>
      </c>
      <c r="E871" s="5" t="n">
        <v>0</v>
      </c>
      <c r="F871" s="5"/>
      <c r="G871" s="8" t="s">
        <v>8567</v>
      </c>
      <c r="I871" s="8"/>
    </row>
    <row r="872" customFormat="false" ht="14.2" hidden="false" customHeight="false" outlineLevel="0" collapsed="false">
      <c r="A872" s="5" t="s">
        <v>8569</v>
      </c>
      <c r="B872" s="5" t="s">
        <v>8570</v>
      </c>
      <c r="C872" s="5" t="s">
        <v>8571</v>
      </c>
      <c r="D872" s="5" t="s">
        <v>6390</v>
      </c>
      <c r="E872" s="5" t="n">
        <v>2</v>
      </c>
      <c r="F872" s="5"/>
      <c r="G872" s="8" t="s">
        <v>8572</v>
      </c>
      <c r="I872" s="8"/>
    </row>
    <row r="873" customFormat="false" ht="14.2" hidden="false" customHeight="false" outlineLevel="0" collapsed="false">
      <c r="A873" s="5" t="s">
        <v>8573</v>
      </c>
      <c r="B873" s="5" t="s">
        <v>8570</v>
      </c>
      <c r="C873" s="5" t="s">
        <v>8571</v>
      </c>
      <c r="D873" s="5" t="s">
        <v>5348</v>
      </c>
      <c r="E873" s="5" t="n">
        <v>2</v>
      </c>
      <c r="F873" s="5"/>
      <c r="G873" s="8" t="s">
        <v>8572</v>
      </c>
      <c r="I873" s="8"/>
    </row>
    <row r="874" customFormat="false" ht="14.2" hidden="false" customHeight="false" outlineLevel="0" collapsed="false">
      <c r="A874" s="5" t="s">
        <v>8574</v>
      </c>
      <c r="B874" s="5" t="s">
        <v>8575</v>
      </c>
      <c r="C874" s="5" t="s">
        <v>8576</v>
      </c>
      <c r="D874" s="5" t="s">
        <v>6390</v>
      </c>
      <c r="E874" s="5" t="n">
        <v>0</v>
      </c>
      <c r="F874" s="5"/>
      <c r="G874" s="8" t="s">
        <v>8577</v>
      </c>
      <c r="I874" s="8"/>
    </row>
    <row r="875" customFormat="false" ht="14.2" hidden="false" customHeight="false" outlineLevel="0" collapsed="false">
      <c r="A875" s="5" t="s">
        <v>8578</v>
      </c>
      <c r="B875" s="5" t="s">
        <v>8575</v>
      </c>
      <c r="C875" s="5" t="s">
        <v>8576</v>
      </c>
      <c r="D875" s="5" t="s">
        <v>5348</v>
      </c>
      <c r="E875" s="5" t="n">
        <v>0</v>
      </c>
      <c r="F875" s="5"/>
      <c r="G875" s="8" t="s">
        <v>8577</v>
      </c>
      <c r="I875" s="8"/>
    </row>
    <row r="876" customFormat="false" ht="14.2" hidden="false" customHeight="false" outlineLevel="0" collapsed="false">
      <c r="A876" s="5" t="s">
        <v>8579</v>
      </c>
      <c r="B876" s="5" t="s">
        <v>8580</v>
      </c>
      <c r="C876" s="5" t="s">
        <v>8581</v>
      </c>
      <c r="D876" s="5" t="s">
        <v>6390</v>
      </c>
      <c r="E876" s="5" t="n">
        <v>1</v>
      </c>
      <c r="F876" s="5"/>
      <c r="G876" s="8" t="s">
        <v>8582</v>
      </c>
      <c r="I876" s="8"/>
    </row>
    <row r="877" customFormat="false" ht="14.2" hidden="false" customHeight="false" outlineLevel="0" collapsed="false">
      <c r="A877" s="5" t="s">
        <v>8583</v>
      </c>
      <c r="B877" s="5" t="s">
        <v>8580</v>
      </c>
      <c r="C877" s="5" t="s">
        <v>8581</v>
      </c>
      <c r="D877" s="5" t="s">
        <v>5348</v>
      </c>
      <c r="E877" s="5" t="n">
        <v>1</v>
      </c>
      <c r="F877" s="5"/>
      <c r="G877" s="8" t="s">
        <v>8582</v>
      </c>
      <c r="I877" s="8"/>
    </row>
    <row r="878" customFormat="false" ht="14.2" hidden="false" customHeight="false" outlineLevel="0" collapsed="false">
      <c r="A878" s="5" t="s">
        <v>8584</v>
      </c>
      <c r="B878" s="5" t="s">
        <v>8585</v>
      </c>
      <c r="C878" s="5" t="s">
        <v>8586</v>
      </c>
      <c r="D878" s="5" t="s">
        <v>6390</v>
      </c>
      <c r="E878" s="5" t="n">
        <v>-1</v>
      </c>
      <c r="F878" s="5"/>
      <c r="G878" s="8" t="s">
        <v>8587</v>
      </c>
      <c r="I878" s="8"/>
    </row>
    <row r="879" customFormat="false" ht="14.2" hidden="false" customHeight="false" outlineLevel="0" collapsed="false">
      <c r="A879" s="5" t="s">
        <v>8588</v>
      </c>
      <c r="B879" s="5" t="s">
        <v>8585</v>
      </c>
      <c r="C879" s="5" t="s">
        <v>8586</v>
      </c>
      <c r="D879" s="5" t="s">
        <v>5348</v>
      </c>
      <c r="E879" s="5" t="n">
        <v>-1</v>
      </c>
      <c r="F879" s="5"/>
      <c r="G879" s="8" t="s">
        <v>8587</v>
      </c>
      <c r="I879" s="8"/>
    </row>
    <row r="880" customFormat="false" ht="14.2" hidden="false" customHeight="false" outlineLevel="0" collapsed="false">
      <c r="A880" s="5" t="s">
        <v>8589</v>
      </c>
      <c r="B880" s="5" t="s">
        <v>8590</v>
      </c>
      <c r="C880" s="5" t="s">
        <v>8591</v>
      </c>
      <c r="D880" s="5" t="s">
        <v>6390</v>
      </c>
      <c r="E880" s="5" t="n">
        <v>-1</v>
      </c>
      <c r="F880" s="5"/>
      <c r="G880" s="8" t="s">
        <v>8592</v>
      </c>
      <c r="I880" s="8"/>
    </row>
    <row r="881" customFormat="false" ht="14.2" hidden="false" customHeight="false" outlineLevel="0" collapsed="false">
      <c r="A881" s="5" t="s">
        <v>8593</v>
      </c>
      <c r="B881" s="5" t="s">
        <v>8590</v>
      </c>
      <c r="C881" s="5" t="s">
        <v>8591</v>
      </c>
      <c r="D881" s="5" t="s">
        <v>5348</v>
      </c>
      <c r="E881" s="5" t="n">
        <v>-1</v>
      </c>
      <c r="F881" s="5"/>
      <c r="G881" s="8" t="s">
        <v>8592</v>
      </c>
      <c r="I881" s="8"/>
    </row>
    <row r="882" customFormat="false" ht="14.2" hidden="false" customHeight="false" outlineLevel="0" collapsed="false">
      <c r="A882" s="5" t="s">
        <v>8594</v>
      </c>
      <c r="B882" s="5" t="s">
        <v>8595</v>
      </c>
      <c r="C882" s="5" t="s">
        <v>8596</v>
      </c>
      <c r="D882" s="5" t="s">
        <v>6390</v>
      </c>
      <c r="E882" s="5" t="n">
        <v>-1</v>
      </c>
      <c r="F882" s="5"/>
      <c r="G882" s="8" t="s">
        <v>8597</v>
      </c>
      <c r="I882" s="8"/>
    </row>
    <row r="883" customFormat="false" ht="14.2" hidden="false" customHeight="false" outlineLevel="0" collapsed="false">
      <c r="A883" s="5" t="s">
        <v>8598</v>
      </c>
      <c r="B883" s="5" t="s">
        <v>8595</v>
      </c>
      <c r="C883" s="5" t="s">
        <v>8596</v>
      </c>
      <c r="D883" s="5" t="s">
        <v>5348</v>
      </c>
      <c r="E883" s="5" t="n">
        <v>-1</v>
      </c>
      <c r="F883" s="5"/>
      <c r="G883" s="8" t="s">
        <v>8597</v>
      </c>
      <c r="I883" s="8"/>
    </row>
    <row r="884" customFormat="false" ht="14.2" hidden="false" customHeight="false" outlineLevel="0" collapsed="false">
      <c r="A884" s="5" t="s">
        <v>8599</v>
      </c>
      <c r="B884" s="5" t="s">
        <v>8600</v>
      </c>
      <c r="C884" s="5" t="s">
        <v>8601</v>
      </c>
      <c r="D884" s="5" t="s">
        <v>6390</v>
      </c>
      <c r="E884" s="5" t="n">
        <v>-1</v>
      </c>
      <c r="F884" s="5"/>
      <c r="G884" s="8" t="s">
        <v>8602</v>
      </c>
      <c r="I884" s="8"/>
    </row>
    <row r="885" customFormat="false" ht="14.2" hidden="false" customHeight="false" outlineLevel="0" collapsed="false">
      <c r="A885" s="5" t="s">
        <v>8603</v>
      </c>
      <c r="B885" s="5" t="s">
        <v>8600</v>
      </c>
      <c r="C885" s="5" t="s">
        <v>8601</v>
      </c>
      <c r="D885" s="5" t="s">
        <v>5348</v>
      </c>
      <c r="E885" s="5" t="n">
        <v>-1</v>
      </c>
      <c r="F885" s="5"/>
      <c r="G885" s="8" t="s">
        <v>8602</v>
      </c>
      <c r="I885" s="8"/>
    </row>
    <row r="886" customFormat="false" ht="14.2" hidden="false" customHeight="false" outlineLevel="0" collapsed="false">
      <c r="A886" s="0" t="s">
        <v>8604</v>
      </c>
      <c r="B886" s="0" t="s">
        <v>8605</v>
      </c>
      <c r="C886" s="0" t="s">
        <v>8606</v>
      </c>
      <c r="D886" s="0" t="s">
        <v>6390</v>
      </c>
      <c r="E886" s="0" t="n">
        <v>-2</v>
      </c>
      <c r="G886" s="8" t="s">
        <v>8607</v>
      </c>
      <c r="H886" s="0"/>
      <c r="I886" s="8"/>
    </row>
    <row r="887" customFormat="false" ht="14.2" hidden="false" customHeight="false" outlineLevel="0" collapsed="false">
      <c r="A887" s="0" t="s">
        <v>8608</v>
      </c>
      <c r="B887" s="0" t="s">
        <v>8605</v>
      </c>
      <c r="C887" s="0" t="s">
        <v>8606</v>
      </c>
      <c r="D887" s="0" t="s">
        <v>5348</v>
      </c>
      <c r="E887" s="0" t="n">
        <v>-2</v>
      </c>
      <c r="G887" s="8" t="s">
        <v>8607</v>
      </c>
      <c r="H887" s="0"/>
      <c r="I887" s="8"/>
    </row>
    <row r="888" customFormat="false" ht="14.2" hidden="false" customHeight="false" outlineLevel="0" collapsed="false">
      <c r="A888" s="0" t="s">
        <v>8609</v>
      </c>
      <c r="B888" s="0" t="s">
        <v>5669</v>
      </c>
      <c r="C888" s="0" t="s">
        <v>5670</v>
      </c>
      <c r="D888" s="0" t="s">
        <v>6390</v>
      </c>
      <c r="E888" s="0" t="n">
        <v>3</v>
      </c>
      <c r="G888" s="8" t="s">
        <v>5671</v>
      </c>
      <c r="H888" s="0"/>
      <c r="I888" s="8"/>
    </row>
    <row r="889" customFormat="false" ht="14.2" hidden="false" customHeight="false" outlineLevel="0" collapsed="false">
      <c r="A889" s="0" t="s">
        <v>8610</v>
      </c>
      <c r="B889" s="0" t="s">
        <v>5688</v>
      </c>
      <c r="C889" s="0" t="s">
        <v>5689</v>
      </c>
      <c r="D889" s="0" t="s">
        <v>6390</v>
      </c>
      <c r="E889" s="0" t="n">
        <v>2</v>
      </c>
      <c r="G889" s="8" t="s">
        <v>5690</v>
      </c>
      <c r="H889" s="0"/>
      <c r="I889" s="8"/>
    </row>
    <row r="890" customFormat="false" ht="14.2" hidden="false" customHeight="false" outlineLevel="0" collapsed="false">
      <c r="A890" s="0" t="s">
        <v>8611</v>
      </c>
      <c r="B890" s="0" t="s">
        <v>8612</v>
      </c>
      <c r="C890" s="0" t="s">
        <v>8613</v>
      </c>
      <c r="D890" s="0" t="s">
        <v>6390</v>
      </c>
      <c r="E890" s="0" t="n">
        <v>2</v>
      </c>
      <c r="G890" s="8" t="s">
        <v>8614</v>
      </c>
      <c r="H890" s="0"/>
      <c r="I890" s="8"/>
    </row>
    <row r="891" customFormat="false" ht="14.2" hidden="false" customHeight="false" outlineLevel="0" collapsed="false">
      <c r="A891" s="0" t="s">
        <v>8615</v>
      </c>
      <c r="B891" s="0" t="s">
        <v>8612</v>
      </c>
      <c r="C891" s="0" t="s">
        <v>8613</v>
      </c>
      <c r="D891" s="0" t="s">
        <v>5348</v>
      </c>
      <c r="E891" s="0" t="n">
        <v>2</v>
      </c>
      <c r="G891" s="8" t="s">
        <v>8614</v>
      </c>
      <c r="H891" s="0"/>
      <c r="I891" s="8"/>
    </row>
    <row r="892" customFormat="false" ht="14.2" hidden="false" customHeight="false" outlineLevel="0" collapsed="false">
      <c r="A892" s="0" t="s">
        <v>8616</v>
      </c>
      <c r="B892" s="0" t="s">
        <v>8018</v>
      </c>
      <c r="C892" s="0" t="s">
        <v>8019</v>
      </c>
      <c r="D892" s="0" t="s">
        <v>6390</v>
      </c>
      <c r="E892" s="0" t="n">
        <v>2</v>
      </c>
      <c r="G892" s="8" t="s">
        <v>8020</v>
      </c>
      <c r="H892" s="0"/>
      <c r="I892" s="8"/>
    </row>
    <row r="893" customFormat="false" ht="14.2" hidden="false" customHeight="false" outlineLevel="0" collapsed="false">
      <c r="A893" s="0" t="s">
        <v>8617</v>
      </c>
      <c r="B893" s="0" t="s">
        <v>8618</v>
      </c>
      <c r="C893" s="0" t="s">
        <v>8619</v>
      </c>
      <c r="D893" s="0" t="s">
        <v>6390</v>
      </c>
      <c r="E893" s="0" t="n">
        <v>-1</v>
      </c>
      <c r="G893" s="8" t="s">
        <v>8620</v>
      </c>
      <c r="H893" s="0"/>
      <c r="I893" s="8"/>
    </row>
    <row r="894" customFormat="false" ht="14.2" hidden="false" customHeight="false" outlineLevel="0" collapsed="false">
      <c r="A894" s="0" t="s">
        <v>8621</v>
      </c>
      <c r="B894" s="0" t="s">
        <v>6405</v>
      </c>
      <c r="C894" s="0" t="s">
        <v>6602</v>
      </c>
      <c r="D894" s="0" t="s">
        <v>6390</v>
      </c>
      <c r="E894" s="0" t="n">
        <v>0</v>
      </c>
      <c r="G894" s="8" t="s">
        <v>6603</v>
      </c>
      <c r="H894" s="0"/>
      <c r="I894" s="8"/>
    </row>
    <row r="895" customFormat="false" ht="14.2" hidden="false" customHeight="false" outlineLevel="0" collapsed="false">
      <c r="A895" s="0" t="s">
        <v>8622</v>
      </c>
      <c r="B895" s="0" t="s">
        <v>6643</v>
      </c>
      <c r="C895" s="0" t="s">
        <v>8623</v>
      </c>
      <c r="D895" s="0" t="s">
        <v>6390</v>
      </c>
      <c r="E895" s="0" t="n">
        <v>0</v>
      </c>
      <c r="G895" s="8" t="s">
        <v>8624</v>
      </c>
      <c r="H895" s="0"/>
      <c r="I895" s="8"/>
    </row>
    <row r="896" customFormat="false" ht="14.2" hidden="false" customHeight="false" outlineLevel="0" collapsed="false">
      <c r="A896" s="0" t="s">
        <v>8625</v>
      </c>
      <c r="B896" s="0" t="s">
        <v>8626</v>
      </c>
      <c r="C896" s="0" t="s">
        <v>8627</v>
      </c>
      <c r="D896" s="0" t="s">
        <v>6390</v>
      </c>
      <c r="E896" s="0" t="n">
        <v>0</v>
      </c>
      <c r="G896" s="8" t="s">
        <v>8628</v>
      </c>
      <c r="H896" s="0"/>
      <c r="I896" s="8"/>
    </row>
    <row r="897" customFormat="false" ht="14.2" hidden="false" customHeight="false" outlineLevel="0" collapsed="false">
      <c r="A897" s="0" t="s">
        <v>8629</v>
      </c>
      <c r="B897" s="0" t="s">
        <v>6614</v>
      </c>
      <c r="C897" s="0" t="s">
        <v>8630</v>
      </c>
      <c r="D897" s="0" t="s">
        <v>6390</v>
      </c>
      <c r="E897" s="0" t="n">
        <v>0</v>
      </c>
      <c r="G897" s="8" t="s">
        <v>8631</v>
      </c>
      <c r="H897" s="0"/>
      <c r="I897" s="8"/>
    </row>
    <row r="898" customFormat="false" ht="14.2" hidden="false" customHeight="false" outlineLevel="0" collapsed="false">
      <c r="A898" s="0" t="s">
        <v>8632</v>
      </c>
      <c r="B898" s="0" t="s">
        <v>6635</v>
      </c>
      <c r="C898" s="0" t="s">
        <v>8633</v>
      </c>
      <c r="D898" s="0" t="s">
        <v>5348</v>
      </c>
      <c r="E898" s="0" t="n">
        <v>-2</v>
      </c>
      <c r="G898" s="8" t="s">
        <v>8634</v>
      </c>
      <c r="H898" s="0"/>
      <c r="I898" s="8"/>
    </row>
    <row r="899" customFormat="false" ht="14.2" hidden="false" customHeight="false" outlineLevel="0" collapsed="false">
      <c r="A899" s="0" t="s">
        <v>8635</v>
      </c>
      <c r="B899" s="0" t="s">
        <v>5420</v>
      </c>
      <c r="C899" s="0" t="s">
        <v>5420</v>
      </c>
      <c r="D899" s="0" t="s">
        <v>6390</v>
      </c>
      <c r="E899" s="0" t="n">
        <v>0</v>
      </c>
      <c r="G899" s="8" t="s">
        <v>5421</v>
      </c>
      <c r="H899" s="0"/>
      <c r="I899" s="8"/>
    </row>
    <row r="900" customFormat="false" ht="14.2" hidden="false" customHeight="false" outlineLevel="0" collapsed="false">
      <c r="A900" s="0" t="s">
        <v>8636</v>
      </c>
      <c r="B900" s="0" t="s">
        <v>5355</v>
      </c>
      <c r="C900" s="0" t="s">
        <v>5355</v>
      </c>
      <c r="D900" s="0" t="s">
        <v>6390</v>
      </c>
      <c r="E900" s="0" t="n">
        <v>0</v>
      </c>
      <c r="G900" s="8" t="s">
        <v>5356</v>
      </c>
      <c r="H900" s="0"/>
      <c r="I900" s="8"/>
    </row>
    <row r="901" customFormat="false" ht="14.2" hidden="false" customHeight="false" outlineLevel="0" collapsed="false">
      <c r="A901" s="0" t="s">
        <v>8637</v>
      </c>
      <c r="B901" s="0" t="s">
        <v>5414</v>
      </c>
      <c r="C901" s="0" t="s">
        <v>5414</v>
      </c>
      <c r="D901" s="0" t="s">
        <v>6390</v>
      </c>
      <c r="E901" s="0" t="n">
        <v>0</v>
      </c>
      <c r="G901" s="8" t="s">
        <v>5415</v>
      </c>
      <c r="H901" s="0"/>
      <c r="I901" s="8"/>
    </row>
    <row r="902" customFormat="false" ht="14.2" hidden="false" customHeight="false" outlineLevel="0" collapsed="false">
      <c r="A902" s="0" t="s">
        <v>8638</v>
      </c>
      <c r="B902" s="0" t="s">
        <v>5919</v>
      </c>
      <c r="C902" s="0" t="s">
        <v>5920</v>
      </c>
      <c r="D902" s="0" t="s">
        <v>6390</v>
      </c>
      <c r="E902" s="0" t="n">
        <v>0</v>
      </c>
      <c r="G902" s="8" t="s">
        <v>5921</v>
      </c>
      <c r="H902" s="0"/>
      <c r="I902" s="8"/>
    </row>
    <row r="903" customFormat="false" ht="13.8" hidden="false" customHeight="false" outlineLevel="0" collapsed="false">
      <c r="A903" s="5" t="s">
        <v>8639</v>
      </c>
      <c r="B903" s="5" t="s">
        <v>5362</v>
      </c>
      <c r="C903" s="5" t="s">
        <v>5363</v>
      </c>
      <c r="D903" s="5" t="s">
        <v>6390</v>
      </c>
      <c r="E903" s="5" t="n">
        <v>1</v>
      </c>
      <c r="F903" s="5"/>
      <c r="G903" s="5" t="s">
        <v>5364</v>
      </c>
    </row>
    <row r="904" customFormat="false" ht="14.9" hidden="false" customHeight="false" outlineLevel="0" collapsed="false">
      <c r="A904" s="0" t="s">
        <v>8640</v>
      </c>
      <c r="B904" s="0" t="s">
        <v>8641</v>
      </c>
      <c r="C904" s="0" t="s">
        <v>8642</v>
      </c>
      <c r="D904" s="0" t="s">
        <v>5348</v>
      </c>
      <c r="E904" s="0" t="n">
        <v>-2</v>
      </c>
      <c r="G904" s="8" t="s">
        <v>8643</v>
      </c>
      <c r="H904" s="0"/>
      <c r="I904" s="8"/>
    </row>
    <row r="905" customFormat="false" ht="14.9" hidden="false" customHeight="false" outlineLevel="0" collapsed="false">
      <c r="A905" s="0" t="s">
        <v>8644</v>
      </c>
      <c r="B905" s="0" t="s">
        <v>8641</v>
      </c>
      <c r="C905" s="0" t="s">
        <v>8642</v>
      </c>
      <c r="D905" s="0" t="s">
        <v>6390</v>
      </c>
      <c r="E905" s="0" t="n">
        <v>-2</v>
      </c>
      <c r="G905" s="8" t="s">
        <v>8643</v>
      </c>
      <c r="H905" s="0"/>
      <c r="I905" s="8"/>
    </row>
    <row r="906" customFormat="false" ht="14.9" hidden="false" customHeight="false" outlineLevel="0" collapsed="false">
      <c r="A906" s="0" t="s">
        <v>8645</v>
      </c>
      <c r="B906" s="0" t="s">
        <v>8646</v>
      </c>
      <c r="C906" s="0" t="s">
        <v>8647</v>
      </c>
      <c r="D906" s="0" t="s">
        <v>6390</v>
      </c>
      <c r="E906" s="0" t="n">
        <v>1</v>
      </c>
      <c r="G906" s="8" t="s">
        <v>8648</v>
      </c>
      <c r="H906" s="0"/>
      <c r="I906" s="8"/>
    </row>
    <row r="907" customFormat="false" ht="14.9" hidden="false" customHeight="false" outlineLevel="0" collapsed="false">
      <c r="A907" s="0" t="s">
        <v>8649</v>
      </c>
      <c r="B907" s="0" t="s">
        <v>8646</v>
      </c>
      <c r="C907" s="0" t="s">
        <v>8647</v>
      </c>
      <c r="D907" s="0" t="s">
        <v>5348</v>
      </c>
      <c r="E907" s="0" t="n">
        <v>1</v>
      </c>
      <c r="G907" s="8" t="s">
        <v>8648</v>
      </c>
      <c r="H907" s="0"/>
      <c r="I907" s="8"/>
    </row>
    <row r="908" customFormat="false" ht="14.9" hidden="false" customHeight="false" outlineLevel="0" collapsed="false">
      <c r="A908" s="0" t="s">
        <v>8650</v>
      </c>
      <c r="B908" s="0" t="s">
        <v>8651</v>
      </c>
      <c r="C908" s="0" t="s">
        <v>8652</v>
      </c>
      <c r="D908" s="0" t="s">
        <v>6390</v>
      </c>
      <c r="E908" s="0" t="n">
        <v>2</v>
      </c>
      <c r="G908" s="8" t="s">
        <v>8653</v>
      </c>
      <c r="H908" s="0"/>
      <c r="I908" s="8"/>
    </row>
    <row r="909" customFormat="false" ht="14.9" hidden="false" customHeight="false" outlineLevel="0" collapsed="false">
      <c r="A909" s="0" t="s">
        <v>8654</v>
      </c>
      <c r="B909" s="0" t="s">
        <v>8651</v>
      </c>
      <c r="C909" s="0" t="s">
        <v>8652</v>
      </c>
      <c r="D909" s="0" t="s">
        <v>5348</v>
      </c>
      <c r="E909" s="0" t="n">
        <v>2</v>
      </c>
      <c r="G909" s="8" t="s">
        <v>8653</v>
      </c>
      <c r="H909" s="0"/>
      <c r="I909" s="8"/>
    </row>
    <row r="910" customFormat="false" ht="14.9" hidden="false" customHeight="false" outlineLevel="0" collapsed="false">
      <c r="A910" s="0" t="s">
        <v>8655</v>
      </c>
      <c r="B910" s="0" t="s">
        <v>7979</v>
      </c>
      <c r="C910" s="0" t="s">
        <v>7980</v>
      </c>
      <c r="D910" s="0" t="s">
        <v>6390</v>
      </c>
      <c r="E910" s="0" t="n">
        <v>2</v>
      </c>
      <c r="G910" s="8" t="s">
        <v>7981</v>
      </c>
      <c r="H910" s="0"/>
      <c r="I910" s="8"/>
    </row>
    <row r="911" customFormat="false" ht="14.9" hidden="false" customHeight="false" outlineLevel="0" collapsed="false">
      <c r="A911" s="0" t="s">
        <v>8656</v>
      </c>
      <c r="B911" s="0" t="s">
        <v>8657</v>
      </c>
      <c r="C911" s="0" t="s">
        <v>8658</v>
      </c>
      <c r="D911" s="0" t="s">
        <v>5348</v>
      </c>
      <c r="E911" s="0" t="n">
        <v>2</v>
      </c>
      <c r="G911" s="8" t="s">
        <v>8659</v>
      </c>
      <c r="H911" s="0"/>
      <c r="I911" s="8"/>
    </row>
    <row r="912" customFormat="false" ht="14.9" hidden="false" customHeight="false" outlineLevel="0" collapsed="false">
      <c r="A912" s="0" t="s">
        <v>8660</v>
      </c>
      <c r="B912" s="0" t="s">
        <v>8657</v>
      </c>
      <c r="C912" s="0" t="s">
        <v>8658</v>
      </c>
      <c r="D912" s="0" t="s">
        <v>6390</v>
      </c>
      <c r="E912" s="0" t="n">
        <v>2</v>
      </c>
      <c r="G912" s="8" t="s">
        <v>8659</v>
      </c>
      <c r="H912" s="0"/>
      <c r="I912" s="8"/>
    </row>
    <row r="913" customFormat="false" ht="14.9" hidden="false" customHeight="false" outlineLevel="0" collapsed="false">
      <c r="A913" s="5" t="s">
        <v>8661</v>
      </c>
      <c r="B913" s="5" t="s">
        <v>8662</v>
      </c>
      <c r="C913" s="5" t="s">
        <v>8663</v>
      </c>
      <c r="D913" s="5" t="s">
        <v>6390</v>
      </c>
      <c r="E913" s="5" t="n">
        <v>0</v>
      </c>
      <c r="F913" s="5"/>
      <c r="G913" s="8" t="s">
        <v>8664</v>
      </c>
      <c r="I913" s="8"/>
    </row>
    <row r="914" customFormat="false" ht="14.9" hidden="false" customHeight="false" outlineLevel="0" collapsed="false">
      <c r="A914" s="5" t="s">
        <v>8665</v>
      </c>
      <c r="B914" s="5" t="s">
        <v>8662</v>
      </c>
      <c r="C914" s="5" t="s">
        <v>8663</v>
      </c>
      <c r="D914" s="5" t="s">
        <v>5348</v>
      </c>
      <c r="E914" s="5" t="n">
        <v>0</v>
      </c>
      <c r="F914" s="5"/>
      <c r="G914" s="8" t="s">
        <v>8664</v>
      </c>
      <c r="I914" s="8"/>
    </row>
    <row r="915" customFormat="false" ht="14.9" hidden="false" customHeight="false" outlineLevel="0" collapsed="false">
      <c r="A915" s="0" t="s">
        <v>8666</v>
      </c>
      <c r="B915" s="0" t="s">
        <v>8667</v>
      </c>
      <c r="C915" s="0" t="s">
        <v>8668</v>
      </c>
      <c r="D915" s="0" t="s">
        <v>6390</v>
      </c>
      <c r="E915" s="0" t="n">
        <v>2</v>
      </c>
      <c r="G915" s="8" t="s">
        <v>8669</v>
      </c>
      <c r="H915" s="0"/>
      <c r="I915" s="8"/>
    </row>
    <row r="916" customFormat="false" ht="14.9" hidden="false" customHeight="false" outlineLevel="0" collapsed="false">
      <c r="A916" s="0" t="s">
        <v>8670</v>
      </c>
      <c r="B916" s="0" t="s">
        <v>8667</v>
      </c>
      <c r="C916" s="0" t="s">
        <v>8668</v>
      </c>
      <c r="D916" s="0" t="s">
        <v>5348</v>
      </c>
      <c r="E916" s="0" t="n">
        <v>2</v>
      </c>
      <c r="G916" s="8" t="s">
        <v>8669</v>
      </c>
      <c r="H916" s="0"/>
      <c r="I916" s="8"/>
    </row>
    <row r="917" customFormat="false" ht="14.9" hidden="false" customHeight="false" outlineLevel="0" collapsed="false">
      <c r="A917" s="0" t="s">
        <v>8671</v>
      </c>
      <c r="B917" s="0" t="s">
        <v>6918</v>
      </c>
      <c r="C917" s="0" t="s">
        <v>6919</v>
      </c>
      <c r="D917" s="0" t="s">
        <v>6390</v>
      </c>
      <c r="E917" s="0" t="n">
        <v>0</v>
      </c>
      <c r="G917" s="8" t="s">
        <v>6920</v>
      </c>
      <c r="H917" s="0"/>
      <c r="I917" s="8"/>
    </row>
    <row r="918" customFormat="false" ht="14.9" hidden="false" customHeight="false" outlineLevel="0" collapsed="false">
      <c r="A918" s="0" t="s">
        <v>8672</v>
      </c>
      <c r="B918" s="0" t="s">
        <v>5394</v>
      </c>
      <c r="C918" s="0" t="s">
        <v>5395</v>
      </c>
      <c r="D918" s="0" t="s">
        <v>6390</v>
      </c>
      <c r="E918" s="0" t="n">
        <v>-3</v>
      </c>
      <c r="G918" s="8" t="s">
        <v>5396</v>
      </c>
      <c r="H918" s="0"/>
      <c r="I918" s="8"/>
    </row>
    <row r="919" customFormat="false" ht="14.9" hidden="false" customHeight="false" outlineLevel="0" collapsed="false">
      <c r="A919" s="0" t="s">
        <v>8673</v>
      </c>
      <c r="B919" s="0" t="s">
        <v>5490</v>
      </c>
      <c r="C919" s="0" t="s">
        <v>5491</v>
      </c>
      <c r="D919" s="0" t="s">
        <v>6390</v>
      </c>
      <c r="E919" s="0" t="n">
        <v>-2</v>
      </c>
      <c r="G919" s="8" t="s">
        <v>5492</v>
      </c>
      <c r="H919" s="0"/>
      <c r="I919" s="8"/>
    </row>
    <row r="920" customFormat="false" ht="14.9" hidden="false" customHeight="false" outlineLevel="0" collapsed="false">
      <c r="A920" s="0" t="s">
        <v>8674</v>
      </c>
      <c r="B920" s="0" t="s">
        <v>6910</v>
      </c>
      <c r="C920" s="0" t="s">
        <v>6911</v>
      </c>
      <c r="D920" s="0" t="s">
        <v>6390</v>
      </c>
      <c r="E920" s="0" t="n">
        <v>-1</v>
      </c>
      <c r="G920" s="8" t="s">
        <v>6912</v>
      </c>
      <c r="H920" s="0"/>
      <c r="I920" s="8"/>
    </row>
    <row r="921" customFormat="false" ht="14.9" hidden="false" customHeight="false" outlineLevel="0" collapsed="false">
      <c r="A921" s="0" t="s">
        <v>8675</v>
      </c>
      <c r="B921" s="0" t="s">
        <v>6914</v>
      </c>
      <c r="C921" s="0" t="s">
        <v>6915</v>
      </c>
      <c r="D921" s="0" t="s">
        <v>6390</v>
      </c>
      <c r="E921" s="0" t="n">
        <v>-1</v>
      </c>
      <c r="G921" s="8" t="s">
        <v>6916</v>
      </c>
      <c r="H921" s="0"/>
      <c r="I921" s="8"/>
    </row>
    <row r="922" customFormat="false" ht="14.9" hidden="false" customHeight="false" outlineLevel="0" collapsed="false">
      <c r="A922" s="0" t="s">
        <v>8676</v>
      </c>
      <c r="B922" s="0" t="s">
        <v>5714</v>
      </c>
      <c r="C922" s="0" t="s">
        <v>5715</v>
      </c>
      <c r="D922" s="0" t="s">
        <v>6390</v>
      </c>
      <c r="E922" s="0" t="n">
        <v>-1</v>
      </c>
      <c r="G922" s="8" t="s">
        <v>5716</v>
      </c>
      <c r="H922" s="0"/>
      <c r="I922" s="8"/>
    </row>
    <row r="923" customFormat="false" ht="14.9" hidden="false" customHeight="false" outlineLevel="0" collapsed="false">
      <c r="A923" s="0" t="s">
        <v>8677</v>
      </c>
      <c r="B923" s="0" t="s">
        <v>6419</v>
      </c>
      <c r="C923" s="0" t="s">
        <v>6420</v>
      </c>
      <c r="D923" s="0" t="s">
        <v>6390</v>
      </c>
      <c r="E923" s="0" t="n">
        <v>-1</v>
      </c>
      <c r="G923" s="8" t="s">
        <v>6421</v>
      </c>
      <c r="H923" s="0"/>
      <c r="I923" s="8"/>
    </row>
    <row r="924" customFormat="false" ht="14.9" hidden="false" customHeight="false" outlineLevel="0" collapsed="false">
      <c r="A924" s="0" t="s">
        <v>8678</v>
      </c>
      <c r="B924" s="0" t="s">
        <v>5427</v>
      </c>
      <c r="C924" s="0" t="s">
        <v>6857</v>
      </c>
      <c r="D924" s="0" t="s">
        <v>6390</v>
      </c>
      <c r="E924" s="0" t="n">
        <v>-1</v>
      </c>
      <c r="G924" s="8" t="s">
        <v>6858</v>
      </c>
      <c r="H924" s="0"/>
      <c r="I924" s="8"/>
    </row>
    <row r="925" customFormat="false" ht="14.9" hidden="false" customHeight="false" outlineLevel="0" collapsed="false">
      <c r="A925" s="0" t="s">
        <v>8679</v>
      </c>
      <c r="B925" s="0" t="s">
        <v>6782</v>
      </c>
      <c r="C925" s="0" t="s">
        <v>6783</v>
      </c>
      <c r="D925" s="0" t="s">
        <v>6390</v>
      </c>
      <c r="E925" s="0" t="n">
        <v>-1</v>
      </c>
      <c r="G925" s="8" t="s">
        <v>6784</v>
      </c>
      <c r="H925" s="0"/>
      <c r="I925" s="8"/>
    </row>
    <row r="926" customFormat="false" ht="13.8" hidden="false" customHeight="false" outlineLevel="0" collapsed="false">
      <c r="A926" s="0" t="s">
        <v>8680</v>
      </c>
      <c r="B926" s="0" t="s">
        <v>5590</v>
      </c>
      <c r="C926" s="0" t="s">
        <v>5591</v>
      </c>
      <c r="D926" s="0" t="s">
        <v>6390</v>
      </c>
      <c r="E926" s="0" t="n">
        <v>-1</v>
      </c>
      <c r="G926" s="5" t="s">
        <v>5592</v>
      </c>
      <c r="H926" s="0"/>
    </row>
    <row r="927" customFormat="false" ht="14.2" hidden="false" customHeight="false" outlineLevel="0" collapsed="false">
      <c r="A927" s="0" t="s">
        <v>8681</v>
      </c>
      <c r="B927" s="0" t="s">
        <v>6797</v>
      </c>
      <c r="C927" s="0" t="s">
        <v>6798</v>
      </c>
      <c r="D927" s="0" t="s">
        <v>6390</v>
      </c>
      <c r="E927" s="0" t="n">
        <v>0</v>
      </c>
      <c r="G927" s="9" t="s">
        <v>6799</v>
      </c>
      <c r="H927" s="0"/>
      <c r="I927" s="8"/>
    </row>
    <row r="928" customFormat="false" ht="14.2" hidden="false" customHeight="false" outlineLevel="0" collapsed="false">
      <c r="A928" s="0" t="s">
        <v>8682</v>
      </c>
      <c r="B928" s="0" t="s">
        <v>6801</v>
      </c>
      <c r="C928" s="0" t="s">
        <v>6802</v>
      </c>
      <c r="D928" s="0" t="s">
        <v>6390</v>
      </c>
      <c r="E928" s="0" t="n">
        <v>0</v>
      </c>
      <c r="G928" s="8" t="s">
        <v>6803</v>
      </c>
      <c r="H928" s="0"/>
      <c r="I928" s="8"/>
    </row>
    <row r="929" customFormat="false" ht="14.2" hidden="false" customHeight="false" outlineLevel="0" collapsed="false">
      <c r="A929" s="0" t="s">
        <v>8683</v>
      </c>
      <c r="B929" s="0" t="s">
        <v>6614</v>
      </c>
      <c r="C929" s="0" t="s">
        <v>6615</v>
      </c>
      <c r="D929" s="0" t="s">
        <v>6390</v>
      </c>
      <c r="E929" s="0" t="n">
        <v>0</v>
      </c>
      <c r="G929" s="8" t="s">
        <v>6616</v>
      </c>
      <c r="H929" s="0"/>
      <c r="I929" s="8"/>
    </row>
    <row r="930" customFormat="false" ht="14.2" hidden="false" customHeight="false" outlineLevel="0" collapsed="false">
      <c r="A930" s="0" t="s">
        <v>8684</v>
      </c>
      <c r="B930" s="0" t="s">
        <v>6657</v>
      </c>
      <c r="C930" s="0" t="s">
        <v>6658</v>
      </c>
      <c r="D930" s="0" t="s">
        <v>6390</v>
      </c>
      <c r="E930" s="0" t="n">
        <v>0</v>
      </c>
      <c r="G930" s="8" t="s">
        <v>6659</v>
      </c>
      <c r="H930" s="0"/>
      <c r="I930" s="8"/>
    </row>
    <row r="931" customFormat="false" ht="14.2" hidden="false" customHeight="false" outlineLevel="0" collapsed="false">
      <c r="A931" s="0" t="s">
        <v>8685</v>
      </c>
      <c r="B931" s="0" t="s">
        <v>6405</v>
      </c>
      <c r="C931" s="0" t="s">
        <v>6618</v>
      </c>
      <c r="D931" s="0" t="s">
        <v>6390</v>
      </c>
      <c r="E931" s="0" t="n">
        <v>0</v>
      </c>
      <c r="G931" s="8" t="s">
        <v>6619</v>
      </c>
      <c r="H931" s="0"/>
      <c r="I931" s="8"/>
    </row>
    <row r="932" customFormat="false" ht="14.2" hidden="false" customHeight="false" outlineLevel="0" collapsed="false">
      <c r="A932" s="0" t="s">
        <v>8686</v>
      </c>
      <c r="B932" s="0" t="s">
        <v>6405</v>
      </c>
      <c r="C932" s="0" t="s">
        <v>6664</v>
      </c>
      <c r="D932" s="0" t="s">
        <v>6390</v>
      </c>
      <c r="E932" s="0" t="n">
        <v>0</v>
      </c>
      <c r="G932" s="8" t="s">
        <v>6665</v>
      </c>
      <c r="H932" s="0"/>
      <c r="I932" s="8"/>
    </row>
    <row r="933" customFormat="false" ht="14.2" hidden="false" customHeight="false" outlineLevel="0" collapsed="false">
      <c r="A933" s="0" t="s">
        <v>8687</v>
      </c>
      <c r="B933" s="0" t="s">
        <v>6505</v>
      </c>
      <c r="C933" s="0" t="s">
        <v>6559</v>
      </c>
      <c r="D933" s="0" t="s">
        <v>6390</v>
      </c>
      <c r="E933" s="0" t="n">
        <v>0</v>
      </c>
      <c r="G933" s="8" t="s">
        <v>6560</v>
      </c>
      <c r="H933" s="0"/>
      <c r="I933" s="8"/>
    </row>
    <row r="934" customFormat="false" ht="14.2" hidden="false" customHeight="false" outlineLevel="0" collapsed="false">
      <c r="A934" s="0" t="s">
        <v>8688</v>
      </c>
      <c r="B934" s="0" t="s">
        <v>6516</v>
      </c>
      <c r="C934" s="0" t="s">
        <v>6517</v>
      </c>
      <c r="D934" s="0" t="s">
        <v>6390</v>
      </c>
      <c r="E934" s="0" t="n">
        <v>-1</v>
      </c>
      <c r="G934" s="8" t="s">
        <v>6518</v>
      </c>
      <c r="H934" s="0"/>
      <c r="I934" s="8"/>
    </row>
    <row r="935" customFormat="false" ht="14.2" hidden="false" customHeight="false" outlineLevel="0" collapsed="false">
      <c r="A935" s="0" t="s">
        <v>8689</v>
      </c>
      <c r="B935" s="0" t="s">
        <v>6850</v>
      </c>
      <c r="C935" s="0" t="s">
        <v>8690</v>
      </c>
      <c r="D935" s="0" t="s">
        <v>6390</v>
      </c>
      <c r="E935" s="0" t="n">
        <v>-2</v>
      </c>
      <c r="G935" s="8" t="s">
        <v>6852</v>
      </c>
      <c r="H935" s="0"/>
      <c r="I935" s="8"/>
    </row>
    <row r="936" customFormat="false" ht="14.2" hidden="false" customHeight="false" outlineLevel="0" collapsed="false">
      <c r="A936" s="0" t="s">
        <v>8691</v>
      </c>
      <c r="B936" s="0" t="s">
        <v>6528</v>
      </c>
      <c r="C936" s="0" t="s">
        <v>6529</v>
      </c>
      <c r="D936" s="0" t="s">
        <v>6390</v>
      </c>
      <c r="E936" s="0" t="n">
        <v>-1</v>
      </c>
      <c r="G936" s="8" t="s">
        <v>6530</v>
      </c>
      <c r="H936" s="0"/>
      <c r="I936" s="8"/>
    </row>
    <row r="937" customFormat="false" ht="14.2" hidden="false" customHeight="false" outlineLevel="0" collapsed="false">
      <c r="A937" s="0" t="s">
        <v>8692</v>
      </c>
      <c r="B937" s="0" t="s">
        <v>6516</v>
      </c>
      <c r="C937" s="0" t="s">
        <v>8693</v>
      </c>
      <c r="D937" s="0" t="s">
        <v>6390</v>
      </c>
      <c r="E937" s="0" t="n">
        <v>-1</v>
      </c>
      <c r="G937" s="8" t="s">
        <v>8694</v>
      </c>
      <c r="H937" s="0"/>
      <c r="I937" s="8"/>
    </row>
    <row r="938" customFormat="false" ht="14.2" hidden="false" customHeight="false" outlineLevel="0" collapsed="false">
      <c r="A938" s="0" t="s">
        <v>8695</v>
      </c>
      <c r="B938" s="0" t="s">
        <v>6516</v>
      </c>
      <c r="C938" s="0" t="s">
        <v>8693</v>
      </c>
      <c r="D938" s="0" t="s">
        <v>5348</v>
      </c>
      <c r="E938" s="0" t="n">
        <v>-1</v>
      </c>
      <c r="G938" s="8" t="s">
        <v>8694</v>
      </c>
      <c r="H938" s="0"/>
      <c r="I938" s="8"/>
    </row>
    <row r="939" customFormat="false" ht="14.2" hidden="false" customHeight="false" outlineLevel="0" collapsed="false">
      <c r="A939" s="0" t="s">
        <v>8696</v>
      </c>
      <c r="B939" s="0" t="s">
        <v>6405</v>
      </c>
      <c r="C939" s="0" t="s">
        <v>6650</v>
      </c>
      <c r="D939" s="0" t="s">
        <v>6390</v>
      </c>
      <c r="E939" s="0" t="n">
        <v>0</v>
      </c>
      <c r="G939" s="8" t="s">
        <v>6651</v>
      </c>
      <c r="H939" s="0"/>
      <c r="I939" s="8"/>
    </row>
    <row r="940" customFormat="false" ht="14.2" hidden="false" customHeight="false" outlineLevel="0" collapsed="false">
      <c r="A940" s="0" t="s">
        <v>8697</v>
      </c>
      <c r="B940" s="0" t="s">
        <v>8437</v>
      </c>
      <c r="C940" s="0" t="s">
        <v>8438</v>
      </c>
      <c r="D940" s="0" t="s">
        <v>6390</v>
      </c>
      <c r="E940" s="0" t="n">
        <v>-1</v>
      </c>
      <c r="G940" s="8" t="s">
        <v>8439</v>
      </c>
      <c r="H940" s="0"/>
      <c r="I940" s="8"/>
    </row>
    <row r="941" customFormat="false" ht="14.2" hidden="false" customHeight="false" outlineLevel="0" collapsed="false">
      <c r="A941" s="0" t="s">
        <v>8698</v>
      </c>
      <c r="B941" s="0" t="s">
        <v>6071</v>
      </c>
      <c r="C941" s="0" t="s">
        <v>6072</v>
      </c>
      <c r="D941" s="0" t="s">
        <v>6390</v>
      </c>
      <c r="E941" s="0" t="n">
        <v>-2</v>
      </c>
      <c r="G941" s="8" t="s">
        <v>6073</v>
      </c>
      <c r="H941" s="0"/>
      <c r="I941" s="8"/>
    </row>
    <row r="942" customFormat="false" ht="14.2" hidden="false" customHeight="false" outlineLevel="0" collapsed="false">
      <c r="A942" s="0" t="s">
        <v>8699</v>
      </c>
      <c r="B942" s="0" t="s">
        <v>7893</v>
      </c>
      <c r="C942" s="0" t="s">
        <v>7894</v>
      </c>
      <c r="D942" s="0" t="s">
        <v>6390</v>
      </c>
      <c r="E942" s="0" t="n">
        <v>-2</v>
      </c>
      <c r="G942" s="8" t="s">
        <v>7895</v>
      </c>
      <c r="H942" s="0"/>
      <c r="I942" s="8"/>
    </row>
    <row r="943" customFormat="false" ht="14.2" hidden="false" customHeight="false" outlineLevel="0" collapsed="false">
      <c r="A943" s="0" t="s">
        <v>8700</v>
      </c>
      <c r="B943" s="0" t="s">
        <v>6301</v>
      </c>
      <c r="C943" s="0" t="s">
        <v>6302</v>
      </c>
      <c r="D943" s="0" t="s">
        <v>6390</v>
      </c>
      <c r="E943" s="0" t="n">
        <v>-1</v>
      </c>
      <c r="G943" s="8" t="s">
        <v>6303</v>
      </c>
      <c r="H943" s="0"/>
      <c r="I943" s="8"/>
    </row>
    <row r="944" customFormat="false" ht="14.2" hidden="false" customHeight="false" outlineLevel="0" collapsed="false">
      <c r="A944" s="0" t="s">
        <v>8701</v>
      </c>
      <c r="B944" s="0" t="s">
        <v>6614</v>
      </c>
      <c r="C944" s="0" t="s">
        <v>6873</v>
      </c>
      <c r="D944" s="0" t="s">
        <v>6390</v>
      </c>
      <c r="E944" s="0" t="n">
        <v>0</v>
      </c>
      <c r="G944" s="8" t="s">
        <v>6874</v>
      </c>
      <c r="H944" s="0"/>
      <c r="I944" s="8"/>
    </row>
    <row r="945" customFormat="false" ht="13.8" hidden="false" customHeight="false" outlineLevel="0" collapsed="false">
      <c r="A945" s="5" t="s">
        <v>8702</v>
      </c>
      <c r="B945" s="5" t="s">
        <v>6614</v>
      </c>
      <c r="C945" s="5" t="s">
        <v>6876</v>
      </c>
      <c r="D945" s="5" t="s">
        <v>6390</v>
      </c>
      <c r="E945" s="5" t="n">
        <v>0</v>
      </c>
      <c r="F945" s="5"/>
      <c r="G945" s="5" t="s">
        <v>6877</v>
      </c>
      <c r="H945" s="0"/>
    </row>
    <row r="946" customFormat="false" ht="14.9" hidden="false" customHeight="false" outlineLevel="0" collapsed="false">
      <c r="A946" s="0" t="s">
        <v>8703</v>
      </c>
      <c r="B946" s="0" t="s">
        <v>6621</v>
      </c>
      <c r="C946" s="0" t="s">
        <v>6629</v>
      </c>
      <c r="D946" s="0" t="s">
        <v>6390</v>
      </c>
      <c r="E946" s="0" t="n">
        <v>0</v>
      </c>
      <c r="G946" s="8" t="s">
        <v>6630</v>
      </c>
      <c r="I946" s="8"/>
    </row>
    <row r="947" customFormat="false" ht="14.9" hidden="false" customHeight="false" outlineLevel="0" collapsed="false">
      <c r="A947" s="0" t="s">
        <v>8704</v>
      </c>
      <c r="B947" s="0" t="s">
        <v>5423</v>
      </c>
      <c r="C947" s="0" t="s">
        <v>5424</v>
      </c>
      <c r="D947" s="0" t="s">
        <v>6390</v>
      </c>
      <c r="E947" s="0" t="n">
        <v>0</v>
      </c>
      <c r="G947" s="8" t="s">
        <v>5425</v>
      </c>
      <c r="H947" s="0"/>
      <c r="I947" s="8"/>
    </row>
    <row r="948" customFormat="false" ht="14.9" hidden="false" customHeight="false" outlineLevel="0" collapsed="false">
      <c r="A948" s="0" t="s">
        <v>8705</v>
      </c>
      <c r="B948" s="0" t="s">
        <v>5528</v>
      </c>
      <c r="C948" s="0" t="s">
        <v>5529</v>
      </c>
      <c r="D948" s="0" t="s">
        <v>6390</v>
      </c>
      <c r="E948" s="0" t="n">
        <v>-3</v>
      </c>
      <c r="G948" s="8" t="s">
        <v>5530</v>
      </c>
      <c r="H948" s="0"/>
      <c r="I948" s="8"/>
    </row>
    <row r="949" customFormat="false" ht="14.9" hidden="false" customHeight="false" outlineLevel="0" collapsed="false">
      <c r="A949" s="0" t="s">
        <v>8706</v>
      </c>
      <c r="B949" s="0" t="s">
        <v>5358</v>
      </c>
      <c r="C949" s="0" t="s">
        <v>5359</v>
      </c>
      <c r="D949" s="0" t="s">
        <v>6390</v>
      </c>
      <c r="E949" s="0" t="n">
        <v>-1</v>
      </c>
      <c r="G949" s="8" t="s">
        <v>5360</v>
      </c>
      <c r="H949" s="0"/>
      <c r="I949" s="8"/>
    </row>
    <row r="950" customFormat="false" ht="14.9" hidden="false" customHeight="false" outlineLevel="0" collapsed="false">
      <c r="A950" s="0" t="s">
        <v>8707</v>
      </c>
      <c r="B950" s="0" t="s">
        <v>6427</v>
      </c>
      <c r="C950" s="0" t="s">
        <v>6428</v>
      </c>
      <c r="D950" s="0" t="s">
        <v>6390</v>
      </c>
      <c r="E950" s="0" t="n">
        <v>-3</v>
      </c>
      <c r="G950" s="8" t="s">
        <v>6429</v>
      </c>
      <c r="H950" s="0"/>
      <c r="I950" s="8"/>
    </row>
    <row r="951" customFormat="false" ht="14.9" hidden="false" customHeight="false" outlineLevel="0" collapsed="false">
      <c r="A951" s="0" t="s">
        <v>8708</v>
      </c>
      <c r="B951" s="0" t="s">
        <v>6465</v>
      </c>
      <c r="C951" s="0" t="s">
        <v>6466</v>
      </c>
      <c r="D951" s="0" t="s">
        <v>6390</v>
      </c>
      <c r="E951" s="0" t="n">
        <v>-2</v>
      </c>
      <c r="G951" s="8" t="s">
        <v>8709</v>
      </c>
      <c r="H951" s="0"/>
      <c r="I951" s="8"/>
    </row>
    <row r="952" customFormat="false" ht="14.9" hidden="false" customHeight="false" outlineLevel="0" collapsed="false">
      <c r="A952" s="0" t="s">
        <v>8710</v>
      </c>
      <c r="B952" s="0" t="s">
        <v>5435</v>
      </c>
      <c r="C952" s="0" t="s">
        <v>5436</v>
      </c>
      <c r="D952" s="0" t="s">
        <v>6390</v>
      </c>
      <c r="E952" s="0" t="n">
        <v>-2</v>
      </c>
      <c r="G952" s="8" t="s">
        <v>5437</v>
      </c>
      <c r="H952" s="0"/>
      <c r="I952" s="8"/>
    </row>
    <row r="953" customFormat="false" ht="14.9" hidden="false" customHeight="false" outlineLevel="0" collapsed="false">
      <c r="A953" s="0" t="s">
        <v>8711</v>
      </c>
      <c r="B953" s="0" t="s">
        <v>5378</v>
      </c>
      <c r="C953" s="0" t="s">
        <v>5379</v>
      </c>
      <c r="D953" s="0" t="s">
        <v>6390</v>
      </c>
      <c r="E953" s="0" t="n">
        <v>-2</v>
      </c>
      <c r="G953" s="8" t="s">
        <v>5380</v>
      </c>
      <c r="H953" s="0"/>
      <c r="I953" s="8"/>
    </row>
    <row r="954" customFormat="false" ht="14.9" hidden="false" customHeight="false" outlineLevel="0" collapsed="false">
      <c r="A954" s="0" t="s">
        <v>8712</v>
      </c>
      <c r="B954" s="0" t="s">
        <v>5410</v>
      </c>
      <c r="C954" s="0" t="s">
        <v>5411</v>
      </c>
      <c r="D954" s="0" t="s">
        <v>6390</v>
      </c>
      <c r="E954" s="0" t="n">
        <v>-2</v>
      </c>
      <c r="G954" s="8" t="s">
        <v>5412</v>
      </c>
      <c r="H954" s="0"/>
      <c r="I954" s="8"/>
    </row>
    <row r="955" customFormat="false" ht="14.9" hidden="false" customHeight="false" outlineLevel="0" collapsed="false">
      <c r="A955" s="0" t="s">
        <v>8713</v>
      </c>
      <c r="B955" s="0" t="s">
        <v>5406</v>
      </c>
      <c r="C955" s="0" t="s">
        <v>5407</v>
      </c>
      <c r="D955" s="0" t="s">
        <v>6390</v>
      </c>
      <c r="E955" s="0" t="n">
        <v>-2</v>
      </c>
      <c r="G955" s="8" t="s">
        <v>5408</v>
      </c>
      <c r="H955" s="0"/>
      <c r="I955" s="8"/>
    </row>
    <row r="956" customFormat="false" ht="14.9" hidden="false" customHeight="false" outlineLevel="0" collapsed="false">
      <c r="A956" s="0" t="s">
        <v>8714</v>
      </c>
      <c r="B956" s="0" t="s">
        <v>5559</v>
      </c>
      <c r="C956" s="0" t="s">
        <v>5560</v>
      </c>
      <c r="D956" s="0" t="s">
        <v>6390</v>
      </c>
      <c r="E956" s="0" t="n">
        <v>0</v>
      </c>
      <c r="G956" s="8" t="s">
        <v>5561</v>
      </c>
      <c r="H956" s="0"/>
      <c r="I956" s="8"/>
    </row>
    <row r="957" customFormat="false" ht="14.9" hidden="false" customHeight="false" outlineLevel="0" collapsed="false">
      <c r="A957" s="0" t="s">
        <v>8715</v>
      </c>
      <c r="B957" s="0" t="s">
        <v>5346</v>
      </c>
      <c r="C957" s="0" t="s">
        <v>5347</v>
      </c>
      <c r="D957" s="0" t="s">
        <v>6390</v>
      </c>
      <c r="E957" s="0" t="n">
        <v>0</v>
      </c>
      <c r="G957" s="8" t="s">
        <v>5349</v>
      </c>
      <c r="H957" s="0"/>
      <c r="I957" s="8"/>
    </row>
    <row r="958" customFormat="false" ht="14.9" hidden="false" customHeight="false" outlineLevel="0" collapsed="false">
      <c r="A958" s="0" t="s">
        <v>8716</v>
      </c>
      <c r="B958" s="0" t="s">
        <v>5346</v>
      </c>
      <c r="C958" s="0" t="s">
        <v>6214</v>
      </c>
      <c r="D958" s="0" t="s">
        <v>6390</v>
      </c>
      <c r="E958" s="0" t="n">
        <v>0</v>
      </c>
      <c r="G958" s="8" t="s">
        <v>6215</v>
      </c>
      <c r="H958" s="0"/>
      <c r="I958" s="8"/>
    </row>
    <row r="959" customFormat="false" ht="14.9" hidden="false" customHeight="false" outlineLevel="0" collapsed="false">
      <c r="A959" s="0" t="s">
        <v>8717</v>
      </c>
      <c r="B959" s="0" t="s">
        <v>5881</v>
      </c>
      <c r="C959" s="0" t="s">
        <v>5882</v>
      </c>
      <c r="D959" s="0" t="s">
        <v>6390</v>
      </c>
      <c r="E959" s="0" t="n">
        <v>1</v>
      </c>
      <c r="G959" s="8" t="s">
        <v>5883</v>
      </c>
      <c r="H959" s="0"/>
      <c r="I959" s="8"/>
    </row>
    <row r="960" customFormat="false" ht="14.9" hidden="false" customHeight="false" outlineLevel="0" collapsed="false">
      <c r="A960" s="0" t="s">
        <v>8718</v>
      </c>
      <c r="B960" s="0" t="s">
        <v>5374</v>
      </c>
      <c r="C960" s="0" t="s">
        <v>5375</v>
      </c>
      <c r="D960" s="0" t="s">
        <v>6390</v>
      </c>
      <c r="E960" s="0" t="n">
        <v>-1</v>
      </c>
      <c r="G960" s="8" t="s">
        <v>5376</v>
      </c>
      <c r="H960" s="0"/>
      <c r="I960" s="8"/>
    </row>
    <row r="961" customFormat="false" ht="14.9" hidden="false" customHeight="false" outlineLevel="0" collapsed="false">
      <c r="A961" s="0" t="s">
        <v>8719</v>
      </c>
      <c r="B961" s="0" t="s">
        <v>5540</v>
      </c>
      <c r="C961" s="0" t="s">
        <v>5544</v>
      </c>
      <c r="D961" s="0" t="s">
        <v>6390</v>
      </c>
      <c r="E961" s="0" t="n">
        <v>0</v>
      </c>
      <c r="G961" s="8" t="s">
        <v>5545</v>
      </c>
      <c r="H961" s="0"/>
      <c r="I961" s="8"/>
    </row>
    <row r="962" customFormat="false" ht="14.9" hidden="false" customHeight="false" outlineLevel="0" collapsed="false">
      <c r="A962" s="0" t="s">
        <v>8720</v>
      </c>
      <c r="B962" s="0" t="s">
        <v>5402</v>
      </c>
      <c r="C962" s="0" t="s">
        <v>5403</v>
      </c>
      <c r="D962" s="0" t="s">
        <v>6390</v>
      </c>
      <c r="E962" s="0" t="n">
        <v>-1</v>
      </c>
      <c r="G962" s="8" t="s">
        <v>5404</v>
      </c>
      <c r="H962" s="0"/>
      <c r="I962" s="8"/>
    </row>
    <row r="963" customFormat="false" ht="14.9" hidden="false" customHeight="false" outlineLevel="0" collapsed="false">
      <c r="A963" s="0" t="s">
        <v>8721</v>
      </c>
      <c r="B963" s="0" t="s">
        <v>5386</v>
      </c>
      <c r="C963" s="0" t="s">
        <v>5387</v>
      </c>
      <c r="D963" s="0" t="s">
        <v>6390</v>
      </c>
      <c r="E963" s="0" t="n">
        <v>0</v>
      </c>
      <c r="G963" s="8" t="s">
        <v>5388</v>
      </c>
      <c r="H963" s="0"/>
      <c r="I963" s="8"/>
    </row>
    <row r="964" customFormat="false" ht="14.9" hidden="false" customHeight="false" outlineLevel="0" collapsed="false">
      <c r="A964" s="0" t="s">
        <v>8722</v>
      </c>
      <c r="B964" s="0" t="s">
        <v>5594</v>
      </c>
      <c r="C964" s="0" t="s">
        <v>5595</v>
      </c>
      <c r="D964" s="0" t="s">
        <v>6390</v>
      </c>
      <c r="E964" s="0" t="n">
        <v>0</v>
      </c>
      <c r="G964" s="8" t="s">
        <v>5596</v>
      </c>
      <c r="H964" s="0"/>
      <c r="I964" s="8"/>
    </row>
    <row r="965" customFormat="false" ht="14.9" hidden="false" customHeight="false" outlineLevel="0" collapsed="false">
      <c r="A965" s="0" t="s">
        <v>8723</v>
      </c>
      <c r="B965" s="0" t="s">
        <v>6023</v>
      </c>
      <c r="C965" s="0" t="s">
        <v>6024</v>
      </c>
      <c r="D965" s="0" t="s">
        <v>6390</v>
      </c>
      <c r="E965" s="0" t="n">
        <v>0</v>
      </c>
      <c r="G965" s="8" t="s">
        <v>6025</v>
      </c>
      <c r="H965" s="0"/>
      <c r="I965" s="8"/>
    </row>
    <row r="966" customFormat="false" ht="14.9" hidden="false" customHeight="false" outlineLevel="0" collapsed="false">
      <c r="A966" s="0" t="s">
        <v>8724</v>
      </c>
      <c r="B966" s="0" t="s">
        <v>5398</v>
      </c>
      <c r="C966" s="0" t="s">
        <v>5399</v>
      </c>
      <c r="D966" s="0" t="s">
        <v>6390</v>
      </c>
      <c r="E966" s="0" t="n">
        <v>0</v>
      </c>
      <c r="G966" s="8" t="s">
        <v>5400</v>
      </c>
      <c r="H966" s="0"/>
      <c r="I966" s="8"/>
    </row>
    <row r="967" customFormat="false" ht="14.9" hidden="false" customHeight="false" outlineLevel="0" collapsed="false">
      <c r="A967" s="0" t="s">
        <v>8725</v>
      </c>
      <c r="B967" s="0" t="s">
        <v>5915</v>
      </c>
      <c r="C967" s="0" t="s">
        <v>5916</v>
      </c>
      <c r="D967" s="0" t="s">
        <v>6390</v>
      </c>
      <c r="E967" s="0" t="n">
        <v>1</v>
      </c>
      <c r="G967" s="8" t="s">
        <v>5917</v>
      </c>
      <c r="H967" s="0"/>
      <c r="I967" s="8"/>
    </row>
    <row r="968" customFormat="false" ht="14.9" hidden="false" customHeight="false" outlineLevel="0" collapsed="false">
      <c r="A968" s="0" t="s">
        <v>8726</v>
      </c>
      <c r="B968" s="0" t="s">
        <v>5903</v>
      </c>
      <c r="C968" s="0" t="s">
        <v>5904</v>
      </c>
      <c r="D968" s="0" t="s">
        <v>6390</v>
      </c>
      <c r="E968" s="0" t="n">
        <v>1</v>
      </c>
      <c r="G968" s="8" t="s">
        <v>5905</v>
      </c>
      <c r="H968" s="0"/>
      <c r="I968" s="8"/>
    </row>
    <row r="969" customFormat="false" ht="14.9" hidden="false" customHeight="false" outlineLevel="0" collapsed="false">
      <c r="A969" s="0" t="s">
        <v>8727</v>
      </c>
      <c r="B969" s="0" t="s">
        <v>5769</v>
      </c>
      <c r="C969" s="0" t="s">
        <v>5770</v>
      </c>
      <c r="D969" s="0" t="s">
        <v>6390</v>
      </c>
      <c r="E969" s="0" t="n">
        <v>0</v>
      </c>
      <c r="G969" s="8" t="s">
        <v>5771</v>
      </c>
      <c r="H969" s="0"/>
      <c r="I969" s="8"/>
    </row>
    <row r="970" customFormat="false" ht="14.9" hidden="false" customHeight="false" outlineLevel="0" collapsed="false">
      <c r="A970" s="0" t="s">
        <v>8728</v>
      </c>
      <c r="B970" s="0" t="s">
        <v>5769</v>
      </c>
      <c r="C970" s="0" t="s">
        <v>5792</v>
      </c>
      <c r="D970" s="0" t="s">
        <v>6390</v>
      </c>
      <c r="E970" s="0" t="n">
        <v>0</v>
      </c>
      <c r="G970" s="8" t="s">
        <v>5793</v>
      </c>
      <c r="H970" s="0"/>
      <c r="I970" s="8"/>
    </row>
    <row r="971" customFormat="false" ht="14.9" hidden="false" customHeight="false" outlineLevel="0" collapsed="false">
      <c r="A971" s="0" t="s">
        <v>8729</v>
      </c>
      <c r="B971" s="0" t="s">
        <v>5773</v>
      </c>
      <c r="C971" s="0" t="s">
        <v>5774</v>
      </c>
      <c r="D971" s="0" t="s">
        <v>6390</v>
      </c>
      <c r="E971" s="0" t="n">
        <v>0</v>
      </c>
      <c r="G971" s="8" t="s">
        <v>5775</v>
      </c>
      <c r="H971" s="0"/>
      <c r="I971" s="8"/>
    </row>
    <row r="972" customFormat="false" ht="14.9" hidden="false" customHeight="false" outlineLevel="0" collapsed="false">
      <c r="A972" s="0" t="s">
        <v>8730</v>
      </c>
      <c r="B972" s="0" t="s">
        <v>5510</v>
      </c>
      <c r="C972" s="0" t="s">
        <v>5522</v>
      </c>
      <c r="D972" s="0" t="s">
        <v>6390</v>
      </c>
      <c r="E972" s="0" t="n">
        <v>0</v>
      </c>
      <c r="G972" s="8" t="s">
        <v>5523</v>
      </c>
      <c r="H972" s="0"/>
      <c r="I972" s="8"/>
    </row>
    <row r="973" customFormat="false" ht="14.9" hidden="false" customHeight="false" outlineLevel="0" collapsed="false">
      <c r="A973" s="0" t="s">
        <v>8731</v>
      </c>
      <c r="B973" s="0" t="s">
        <v>5540</v>
      </c>
      <c r="C973" s="0" t="s">
        <v>5541</v>
      </c>
      <c r="D973" s="0" t="s">
        <v>6390</v>
      </c>
      <c r="E973" s="0" t="n">
        <v>0</v>
      </c>
      <c r="G973" s="8" t="s">
        <v>5542</v>
      </c>
      <c r="H973" s="0"/>
      <c r="I973" s="8"/>
    </row>
    <row r="974" customFormat="false" ht="14.9" hidden="false" customHeight="false" outlineLevel="0" collapsed="false">
      <c r="A974" s="0" t="s">
        <v>8732</v>
      </c>
      <c r="B974" s="0" t="s">
        <v>6109</v>
      </c>
      <c r="C974" s="0" t="s">
        <v>6110</v>
      </c>
      <c r="D974" s="0" t="s">
        <v>6390</v>
      </c>
      <c r="E974" s="0" t="n">
        <v>0</v>
      </c>
      <c r="G974" s="8" t="s">
        <v>6111</v>
      </c>
      <c r="H974" s="0"/>
      <c r="I974" s="8"/>
    </row>
    <row r="975" customFormat="false" ht="14.9" hidden="false" customHeight="false" outlineLevel="0" collapsed="false">
      <c r="A975" s="0" t="s">
        <v>8733</v>
      </c>
      <c r="B975" s="0" t="s">
        <v>6117</v>
      </c>
      <c r="C975" s="0" t="s">
        <v>6118</v>
      </c>
      <c r="D975" s="0" t="s">
        <v>6390</v>
      </c>
      <c r="E975" s="0" t="n">
        <v>0</v>
      </c>
      <c r="G975" s="8" t="s">
        <v>6119</v>
      </c>
      <c r="H975" s="0"/>
      <c r="I975" s="8"/>
    </row>
    <row r="976" customFormat="false" ht="14.9" hidden="false" customHeight="false" outlineLevel="0" collapsed="false">
      <c r="A976" s="0" t="s">
        <v>8734</v>
      </c>
      <c r="B976" s="0" t="s">
        <v>6094</v>
      </c>
      <c r="C976" s="0" t="s">
        <v>6095</v>
      </c>
      <c r="D976" s="0" t="s">
        <v>6390</v>
      </c>
      <c r="E976" s="0" t="n">
        <v>0</v>
      </c>
      <c r="G976" s="8" t="s">
        <v>6096</v>
      </c>
      <c r="H976" s="0"/>
      <c r="I976" s="8"/>
    </row>
    <row r="977" customFormat="false" ht="14.9" hidden="false" customHeight="false" outlineLevel="0" collapsed="false">
      <c r="A977" s="0" t="s">
        <v>8735</v>
      </c>
      <c r="B977" s="0" t="s">
        <v>8469</v>
      </c>
      <c r="C977" s="0" t="s">
        <v>8470</v>
      </c>
      <c r="D977" s="0" t="s">
        <v>6390</v>
      </c>
      <c r="E977" s="0" t="n">
        <v>0</v>
      </c>
      <c r="G977" s="8" t="s">
        <v>8471</v>
      </c>
      <c r="H977" s="0"/>
      <c r="I977" s="8"/>
    </row>
    <row r="978" customFormat="false" ht="14.9" hidden="false" customHeight="false" outlineLevel="0" collapsed="false">
      <c r="A978" s="0" t="s">
        <v>8736</v>
      </c>
      <c r="B978" s="0" t="s">
        <v>7832</v>
      </c>
      <c r="C978" s="0" t="s">
        <v>8330</v>
      </c>
      <c r="D978" s="0" t="s">
        <v>6390</v>
      </c>
      <c r="E978" s="0" t="n">
        <v>0</v>
      </c>
      <c r="G978" s="8" t="s">
        <v>8331</v>
      </c>
      <c r="H978" s="0"/>
      <c r="I978" s="8"/>
    </row>
    <row r="979" customFormat="false" ht="14.9" hidden="false" customHeight="false" outlineLevel="0" collapsed="false">
      <c r="A979" s="0" t="s">
        <v>8737</v>
      </c>
      <c r="B979" s="0" t="s">
        <v>8293</v>
      </c>
      <c r="C979" s="0" t="s">
        <v>8294</v>
      </c>
      <c r="D979" s="0" t="s">
        <v>6390</v>
      </c>
      <c r="E979" s="0" t="n">
        <v>0</v>
      </c>
      <c r="G979" s="8" t="s">
        <v>8295</v>
      </c>
      <c r="H979" s="0"/>
      <c r="I979" s="8"/>
    </row>
    <row r="980" customFormat="false" ht="14.9" hidden="false" customHeight="false" outlineLevel="0" collapsed="false">
      <c r="A980" s="0" t="s">
        <v>8738</v>
      </c>
      <c r="B980" s="0" t="s">
        <v>8413</v>
      </c>
      <c r="C980" s="0" t="s">
        <v>8414</v>
      </c>
      <c r="D980" s="0" t="s">
        <v>6390</v>
      </c>
      <c r="E980" s="0" t="n">
        <v>0</v>
      </c>
      <c r="G980" s="8" t="s">
        <v>8415</v>
      </c>
      <c r="H980" s="0"/>
      <c r="I980" s="8"/>
    </row>
    <row r="981" customFormat="false" ht="14.9" hidden="false" customHeight="false" outlineLevel="0" collapsed="false">
      <c r="A981" s="0" t="s">
        <v>8739</v>
      </c>
      <c r="B981" s="0" t="s">
        <v>8409</v>
      </c>
      <c r="C981" s="0" t="s">
        <v>8410</v>
      </c>
      <c r="D981" s="0" t="s">
        <v>6390</v>
      </c>
      <c r="E981" s="0" t="n">
        <v>0</v>
      </c>
      <c r="G981" s="8" t="s">
        <v>8411</v>
      </c>
      <c r="H981" s="0"/>
      <c r="I981" s="8"/>
    </row>
    <row r="982" customFormat="false" ht="14.9" hidden="false" customHeight="false" outlineLevel="0" collapsed="false">
      <c r="A982" s="0" t="s">
        <v>8740</v>
      </c>
      <c r="B982" s="0" t="s">
        <v>8473</v>
      </c>
      <c r="C982" s="0" t="s">
        <v>8474</v>
      </c>
      <c r="D982" s="0" t="s">
        <v>6390</v>
      </c>
      <c r="E982" s="0" t="n">
        <v>0</v>
      </c>
      <c r="G982" s="8" t="s">
        <v>8475</v>
      </c>
      <c r="H982" s="0"/>
      <c r="I982" s="8"/>
    </row>
    <row r="983" customFormat="false" ht="14.9" hidden="false" customHeight="false" outlineLevel="0" collapsed="false">
      <c r="A983" s="0" t="s">
        <v>8741</v>
      </c>
      <c r="B983" s="0" t="s">
        <v>8333</v>
      </c>
      <c r="C983" s="0" t="s">
        <v>8334</v>
      </c>
      <c r="D983" s="0" t="s">
        <v>6390</v>
      </c>
      <c r="E983" s="0" t="n">
        <v>0</v>
      </c>
      <c r="G983" s="8" t="s">
        <v>8335</v>
      </c>
      <c r="H983" s="0"/>
      <c r="I983" s="8"/>
    </row>
    <row r="984" customFormat="false" ht="14.9" hidden="false" customHeight="false" outlineLevel="0" collapsed="false">
      <c r="A984" s="0" t="s">
        <v>8742</v>
      </c>
      <c r="B984" s="0" t="s">
        <v>8501</v>
      </c>
      <c r="C984" s="0" t="s">
        <v>8502</v>
      </c>
      <c r="D984" s="0" t="s">
        <v>6390</v>
      </c>
      <c r="E984" s="0" t="n">
        <v>0</v>
      </c>
      <c r="G984" s="8" t="s">
        <v>8503</v>
      </c>
      <c r="H984" s="0"/>
      <c r="I984" s="8"/>
    </row>
    <row r="985" customFormat="false" ht="14.9" hidden="false" customHeight="false" outlineLevel="0" collapsed="false">
      <c r="A985" s="0" t="s">
        <v>8743</v>
      </c>
      <c r="B985" s="0" t="s">
        <v>8309</v>
      </c>
      <c r="C985" s="0" t="s">
        <v>8310</v>
      </c>
      <c r="D985" s="0" t="s">
        <v>6390</v>
      </c>
      <c r="E985" s="0" t="n">
        <v>0</v>
      </c>
      <c r="G985" s="8" t="s">
        <v>8311</v>
      </c>
      <c r="H985" s="0"/>
      <c r="I985" s="8"/>
    </row>
    <row r="986" customFormat="false" ht="14.9" hidden="false" customHeight="false" outlineLevel="0" collapsed="false">
      <c r="A986" s="0" t="s">
        <v>8744</v>
      </c>
      <c r="B986" s="0" t="s">
        <v>8363</v>
      </c>
      <c r="C986" s="0" t="s">
        <v>8364</v>
      </c>
      <c r="D986" s="0" t="s">
        <v>6390</v>
      </c>
      <c r="E986" s="0" t="n">
        <v>0</v>
      </c>
      <c r="G986" s="8" t="s">
        <v>8365</v>
      </c>
      <c r="H986" s="0"/>
      <c r="I986" s="8"/>
    </row>
    <row r="987" customFormat="false" ht="14.9" hidden="false" customHeight="false" outlineLevel="0" collapsed="false">
      <c r="A987" s="0" t="s">
        <v>8745</v>
      </c>
      <c r="B987" s="0" t="s">
        <v>8285</v>
      </c>
      <c r="C987" s="0" t="s">
        <v>8286</v>
      </c>
      <c r="D987" s="0" t="s">
        <v>6390</v>
      </c>
      <c r="E987" s="0" t="n">
        <v>0</v>
      </c>
      <c r="G987" s="8" t="s">
        <v>8287</v>
      </c>
      <c r="H987" s="0"/>
      <c r="I987" s="8"/>
    </row>
    <row r="988" customFormat="false" ht="14.9" hidden="false" customHeight="false" outlineLevel="0" collapsed="false">
      <c r="A988" s="0" t="s">
        <v>8746</v>
      </c>
      <c r="B988" s="0" t="s">
        <v>8309</v>
      </c>
      <c r="C988" s="0" t="s">
        <v>8371</v>
      </c>
      <c r="D988" s="0" t="s">
        <v>6390</v>
      </c>
      <c r="E988" s="0" t="n">
        <v>0</v>
      </c>
      <c r="G988" s="8" t="s">
        <v>8372</v>
      </c>
      <c r="H988" s="0"/>
      <c r="I988" s="8"/>
    </row>
    <row r="989" customFormat="false" ht="14.9" hidden="false" customHeight="false" outlineLevel="0" collapsed="false">
      <c r="A989" s="0" t="s">
        <v>8747</v>
      </c>
      <c r="B989" s="0" t="s">
        <v>8301</v>
      </c>
      <c r="C989" s="0" t="s">
        <v>8302</v>
      </c>
      <c r="D989" s="0" t="s">
        <v>6390</v>
      </c>
      <c r="E989" s="0" t="n">
        <v>0</v>
      </c>
      <c r="G989" s="8" t="s">
        <v>8303</v>
      </c>
      <c r="H989" s="0"/>
      <c r="I989" s="8"/>
    </row>
    <row r="990" s="12" customFormat="true" ht="14.9" hidden="false" customHeight="false" outlineLevel="0" collapsed="false">
      <c r="A990" s="10" t="s">
        <v>8748</v>
      </c>
      <c r="B990" s="10" t="s">
        <v>8465</v>
      </c>
      <c r="C990" s="10" t="s">
        <v>8466</v>
      </c>
      <c r="D990" s="10" t="s">
        <v>6390</v>
      </c>
      <c r="E990" s="10" t="n">
        <v>-2</v>
      </c>
      <c r="F990" s="10"/>
      <c r="G990" s="11" t="s">
        <v>8467</v>
      </c>
      <c r="H990" s="10" t="s">
        <v>8467</v>
      </c>
      <c r="I990" s="8"/>
      <c r="J990" s="10"/>
      <c r="K990" s="10"/>
      <c r="L990" s="10"/>
      <c r="M990" s="10"/>
    </row>
    <row r="991" customFormat="false" ht="14.9" hidden="false" customHeight="false" outlineLevel="0" collapsed="false">
      <c r="A991" s="0" t="s">
        <v>8749</v>
      </c>
      <c r="B991" s="0" t="s">
        <v>8461</v>
      </c>
      <c r="C991" s="0" t="s">
        <v>8462</v>
      </c>
      <c r="D991" s="0" t="s">
        <v>6390</v>
      </c>
      <c r="E991" s="0" t="n">
        <v>-3</v>
      </c>
      <c r="G991" s="8" t="s">
        <v>8463</v>
      </c>
      <c r="H991" s="0"/>
      <c r="I991" s="8"/>
    </row>
    <row r="992" customFormat="false" ht="14.9" hidden="false" customHeight="false" outlineLevel="0" collapsed="false">
      <c r="A992" s="0" t="s">
        <v>8750</v>
      </c>
      <c r="B992" s="0" t="s">
        <v>5645</v>
      </c>
      <c r="C992" s="0" t="s">
        <v>5646</v>
      </c>
      <c r="D992" s="0" t="s">
        <v>6390</v>
      </c>
      <c r="E992" s="0" t="n">
        <v>0</v>
      </c>
      <c r="G992" s="8" t="s">
        <v>5647</v>
      </c>
      <c r="H992" s="0"/>
      <c r="I992" s="8"/>
    </row>
    <row r="993" customFormat="false" ht="14.9" hidden="false" customHeight="false" outlineLevel="0" collapsed="false">
      <c r="A993" s="0" t="s">
        <v>8751</v>
      </c>
      <c r="B993" s="0" t="s">
        <v>8509</v>
      </c>
      <c r="C993" s="0" t="s">
        <v>8510</v>
      </c>
      <c r="D993" s="0" t="s">
        <v>6390</v>
      </c>
      <c r="E993" s="0" t="n">
        <v>0</v>
      </c>
      <c r="G993" s="8" t="s">
        <v>8511</v>
      </c>
      <c r="H993" s="0"/>
      <c r="I993" s="8"/>
    </row>
    <row r="994" customFormat="false" ht="14.9" hidden="false" customHeight="false" outlineLevel="0" collapsed="false">
      <c r="A994" s="0" t="s">
        <v>8752</v>
      </c>
      <c r="B994" s="0" t="s">
        <v>5657</v>
      </c>
      <c r="C994" s="0" t="s">
        <v>5658</v>
      </c>
      <c r="D994" s="0" t="s">
        <v>6390</v>
      </c>
      <c r="E994" s="0" t="n">
        <v>0</v>
      </c>
      <c r="G994" s="8" t="s">
        <v>5659</v>
      </c>
      <c r="H994" s="0"/>
      <c r="I994" s="8"/>
    </row>
    <row r="995" customFormat="false" ht="14.9" hidden="false" customHeight="false" outlineLevel="0" collapsed="false">
      <c r="A995" s="0" t="s">
        <v>8753</v>
      </c>
      <c r="B995" s="0" t="s">
        <v>8367</v>
      </c>
      <c r="C995" s="0" t="s">
        <v>8368</v>
      </c>
      <c r="D995" s="0" t="s">
        <v>6390</v>
      </c>
      <c r="E995" s="0" t="n">
        <v>0</v>
      </c>
      <c r="G995" s="8" t="s">
        <v>8369</v>
      </c>
      <c r="H995" s="0"/>
      <c r="I995" s="8"/>
    </row>
    <row r="996" customFormat="false" ht="14.9" hidden="false" customHeight="false" outlineLevel="0" collapsed="false">
      <c r="A996" s="0" t="s">
        <v>8754</v>
      </c>
      <c r="B996" s="0" t="s">
        <v>8281</v>
      </c>
      <c r="C996" s="0" t="s">
        <v>8282</v>
      </c>
      <c r="D996" s="0" t="s">
        <v>6390</v>
      </c>
      <c r="E996" s="0" t="n">
        <v>0</v>
      </c>
      <c r="G996" s="8" t="s">
        <v>8283</v>
      </c>
      <c r="H996" s="0"/>
      <c r="I996" s="8"/>
    </row>
    <row r="997" customFormat="false" ht="14.9" hidden="false" customHeight="false" outlineLevel="0" collapsed="false">
      <c r="A997" s="0" t="s">
        <v>8755</v>
      </c>
      <c r="B997" s="0" t="s">
        <v>7828</v>
      </c>
      <c r="C997" s="0" t="s">
        <v>7829</v>
      </c>
      <c r="D997" s="0" t="s">
        <v>6390</v>
      </c>
      <c r="E997" s="0" t="n">
        <v>-1</v>
      </c>
      <c r="G997" s="8" t="s">
        <v>7830</v>
      </c>
      <c r="H997" s="0"/>
      <c r="I997" s="8"/>
    </row>
    <row r="998" customFormat="false" ht="14.9" hidden="false" customHeight="false" outlineLevel="0" collapsed="false">
      <c r="A998" s="0" t="s">
        <v>8756</v>
      </c>
      <c r="B998" s="0" t="s">
        <v>7686</v>
      </c>
      <c r="C998" s="0" t="s">
        <v>7687</v>
      </c>
      <c r="D998" s="0" t="s">
        <v>6390</v>
      </c>
      <c r="E998" s="0" t="n">
        <v>0</v>
      </c>
      <c r="G998" s="8" t="s">
        <v>7688</v>
      </c>
      <c r="H998" s="0"/>
      <c r="I998" s="8"/>
    </row>
    <row r="999" customFormat="false" ht="14.9" hidden="false" customHeight="false" outlineLevel="0" collapsed="false">
      <c r="A999" s="0" t="s">
        <v>8757</v>
      </c>
      <c r="B999" s="0" t="s">
        <v>8154</v>
      </c>
      <c r="C999" s="0" t="s">
        <v>8155</v>
      </c>
      <c r="D999" s="0" t="s">
        <v>6390</v>
      </c>
      <c r="E999" s="0" t="n">
        <v>0</v>
      </c>
      <c r="G999" s="8" t="s">
        <v>8156</v>
      </c>
      <c r="H999" s="0"/>
      <c r="I999" s="8"/>
    </row>
    <row r="1000" customFormat="false" ht="14.9" hidden="false" customHeight="false" outlineLevel="0" collapsed="false">
      <c r="A1000" s="0" t="s">
        <v>8758</v>
      </c>
      <c r="B1000" s="0" t="s">
        <v>8457</v>
      </c>
      <c r="C1000" s="0" t="s">
        <v>8458</v>
      </c>
      <c r="D1000" s="0" t="s">
        <v>6390</v>
      </c>
      <c r="E1000" s="0" t="n">
        <v>-1</v>
      </c>
      <c r="G1000" s="8" t="s">
        <v>8459</v>
      </c>
      <c r="H1000" s="0"/>
      <c r="I1000" s="8"/>
    </row>
    <row r="1001" customFormat="false" ht="14.9" hidden="false" customHeight="false" outlineLevel="0" collapsed="false">
      <c r="A1001" s="0" t="s">
        <v>8759</v>
      </c>
      <c r="B1001" s="0" t="s">
        <v>8760</v>
      </c>
      <c r="C1001" s="0" t="s">
        <v>8761</v>
      </c>
      <c r="D1001" s="0" t="s">
        <v>6390</v>
      </c>
      <c r="E1001" s="0" t="n">
        <v>-2</v>
      </c>
      <c r="G1001" s="8" t="s">
        <v>8762</v>
      </c>
      <c r="H1001" s="0"/>
      <c r="I1001" s="8"/>
    </row>
    <row r="1002" customFormat="false" ht="14.9" hidden="false" customHeight="false" outlineLevel="0" collapsed="false">
      <c r="A1002" s="0" t="s">
        <v>8763</v>
      </c>
      <c r="B1002" s="0" t="s">
        <v>8760</v>
      </c>
      <c r="C1002" s="0" t="s">
        <v>8761</v>
      </c>
      <c r="D1002" s="0" t="s">
        <v>5348</v>
      </c>
      <c r="E1002" s="0" t="n">
        <v>-2</v>
      </c>
      <c r="G1002" s="8" t="s">
        <v>8762</v>
      </c>
      <c r="H1002" s="0"/>
      <c r="I1002" s="8"/>
    </row>
    <row r="1003" customFormat="false" ht="14.9" hidden="false" customHeight="false" outlineLevel="0" collapsed="false">
      <c r="A1003" s="0" t="s">
        <v>8764</v>
      </c>
      <c r="B1003" s="0" t="s">
        <v>7690</v>
      </c>
      <c r="C1003" s="0" t="s">
        <v>7691</v>
      </c>
      <c r="D1003" s="0" t="s">
        <v>6390</v>
      </c>
      <c r="E1003" s="0" t="n">
        <v>-2</v>
      </c>
      <c r="G1003" s="8" t="s">
        <v>7692</v>
      </c>
      <c r="H1003" s="0"/>
      <c r="I1003" s="8"/>
    </row>
    <row r="1004" customFormat="false" ht="14.9" hidden="false" customHeight="false" outlineLevel="0" collapsed="false">
      <c r="A1004" s="0" t="s">
        <v>8765</v>
      </c>
      <c r="B1004" s="0" t="s">
        <v>7654</v>
      </c>
      <c r="C1004" s="0" t="s">
        <v>7655</v>
      </c>
      <c r="D1004" s="0" t="s">
        <v>6390</v>
      </c>
      <c r="E1004" s="0" t="n">
        <v>1</v>
      </c>
      <c r="G1004" s="8" t="s">
        <v>7656</v>
      </c>
      <c r="H1004" s="0"/>
      <c r="I1004" s="8"/>
    </row>
    <row r="1005" customFormat="false" ht="14.9" hidden="false" customHeight="false" outlineLevel="0" collapsed="false">
      <c r="A1005" s="0" t="s">
        <v>8766</v>
      </c>
      <c r="B1005" s="0" t="s">
        <v>6621</v>
      </c>
      <c r="C1005" s="0" t="s">
        <v>1441</v>
      </c>
      <c r="D1005" s="0" t="s">
        <v>6390</v>
      </c>
      <c r="E1005" s="0" t="n">
        <v>0</v>
      </c>
      <c r="G1005" s="8" t="s">
        <v>6874</v>
      </c>
      <c r="H1005" s="0"/>
      <c r="I1005" s="8"/>
    </row>
    <row r="1006" customFormat="false" ht="14.9" hidden="false" customHeight="false" outlineLevel="0" collapsed="false">
      <c r="A1006" s="14" t="s">
        <v>8767</v>
      </c>
      <c r="B1006" s="14" t="s">
        <v>6614</v>
      </c>
      <c r="C1006" s="14" t="s">
        <v>6884</v>
      </c>
      <c r="D1006" s="14" t="s">
        <v>6390</v>
      </c>
      <c r="E1006" s="14" t="n">
        <v>0</v>
      </c>
      <c r="F1006" s="14"/>
      <c r="G1006" s="14"/>
      <c r="H1006" s="8" t="s">
        <v>6885</v>
      </c>
      <c r="I1006" s="5" t="s">
        <v>6886</v>
      </c>
      <c r="J1006" s="0" t="s">
        <v>7107</v>
      </c>
    </row>
    <row r="1007" customFormat="false" ht="14.9" hidden="false" customHeight="false" outlineLevel="0" collapsed="false">
      <c r="A1007" s="0" t="s">
        <v>8768</v>
      </c>
      <c r="B1007" s="0" t="s">
        <v>6498</v>
      </c>
      <c r="C1007" s="0" t="s">
        <v>8769</v>
      </c>
      <c r="D1007" s="0" t="s">
        <v>5348</v>
      </c>
      <c r="E1007" s="0" t="n">
        <v>-2</v>
      </c>
      <c r="G1007" s="8" t="s">
        <v>8770</v>
      </c>
      <c r="H1007" s="0"/>
      <c r="I1007" s="8"/>
    </row>
    <row r="1008" customFormat="false" ht="14.9" hidden="false" customHeight="false" outlineLevel="0" collapsed="false">
      <c r="A1008" s="0" t="s">
        <v>8771</v>
      </c>
      <c r="B1008" s="0" t="s">
        <v>8772</v>
      </c>
      <c r="C1008" s="0" t="s">
        <v>8773</v>
      </c>
      <c r="D1008" s="0" t="s">
        <v>5348</v>
      </c>
      <c r="E1008" s="0" t="n">
        <v>-2</v>
      </c>
      <c r="G1008" s="8" t="s">
        <v>8774</v>
      </c>
      <c r="H1008" s="0"/>
      <c r="I1008" s="8"/>
    </row>
    <row r="1009" customFormat="false" ht="14.9" hidden="false" customHeight="false" outlineLevel="0" collapsed="false">
      <c r="A1009" s="0" t="s">
        <v>8775</v>
      </c>
      <c r="B1009" s="0" t="s">
        <v>8776</v>
      </c>
      <c r="C1009" s="0" t="s">
        <v>8777</v>
      </c>
      <c r="D1009" s="0" t="s">
        <v>5348</v>
      </c>
      <c r="E1009" s="0" t="n">
        <v>-2</v>
      </c>
      <c r="G1009" s="8" t="s">
        <v>8778</v>
      </c>
      <c r="H1009" s="0"/>
      <c r="I1009" s="8"/>
    </row>
    <row r="1010" customFormat="false" ht="14.9" hidden="false" customHeight="false" outlineLevel="0" collapsed="false">
      <c r="A1010" s="0" t="s">
        <v>8779</v>
      </c>
      <c r="B1010" s="0" t="s">
        <v>8780</v>
      </c>
      <c r="C1010" s="0" t="s">
        <v>8781</v>
      </c>
      <c r="D1010" s="0" t="s">
        <v>5348</v>
      </c>
      <c r="E1010" s="0" t="n">
        <v>-4</v>
      </c>
      <c r="G1010" s="8" t="s">
        <v>8782</v>
      </c>
      <c r="H1010" s="0"/>
      <c r="I1010" s="8"/>
    </row>
    <row r="1011" customFormat="false" ht="14.9" hidden="false" customHeight="false" outlineLevel="0" collapsed="false">
      <c r="A1011" s="0" t="s">
        <v>8783</v>
      </c>
      <c r="B1011" s="0" t="s">
        <v>8784</v>
      </c>
      <c r="C1011" s="0" t="s">
        <v>8785</v>
      </c>
      <c r="D1011" s="0" t="s">
        <v>5348</v>
      </c>
      <c r="E1011" s="0" t="n">
        <v>-2</v>
      </c>
      <c r="G1011" s="8" t="s">
        <v>8786</v>
      </c>
      <c r="H1011" s="0"/>
      <c r="I1011" s="8"/>
    </row>
    <row r="1012" customFormat="false" ht="14.9" hidden="false" customHeight="false" outlineLevel="0" collapsed="false">
      <c r="A1012" s="0" t="s">
        <v>8787</v>
      </c>
      <c r="B1012" s="0" t="s">
        <v>8788</v>
      </c>
      <c r="C1012" s="0" t="s">
        <v>8789</v>
      </c>
      <c r="D1012" s="0" t="s">
        <v>5348</v>
      </c>
      <c r="E1012" s="0" t="n">
        <v>-3</v>
      </c>
      <c r="G1012" s="8" t="s">
        <v>8790</v>
      </c>
      <c r="H1012" s="0"/>
      <c r="I1012" s="8"/>
    </row>
    <row r="1013" customFormat="false" ht="14.9" hidden="false" customHeight="false" outlineLevel="0" collapsed="false">
      <c r="A1013" s="0" t="s">
        <v>8791</v>
      </c>
      <c r="B1013" s="0" t="s">
        <v>8792</v>
      </c>
      <c r="C1013" s="0" t="s">
        <v>8793</v>
      </c>
      <c r="D1013" s="0" t="s">
        <v>5348</v>
      </c>
      <c r="E1013" s="0" t="n">
        <v>-3</v>
      </c>
      <c r="G1013" s="8" t="s">
        <v>8794</v>
      </c>
      <c r="H1013" s="0"/>
      <c r="I1013" s="8"/>
    </row>
    <row r="1014" customFormat="false" ht="14.9" hidden="false" customHeight="false" outlineLevel="0" collapsed="false">
      <c r="A1014" s="0" t="s">
        <v>8795</v>
      </c>
      <c r="B1014" s="0" t="s">
        <v>8792</v>
      </c>
      <c r="C1014" s="0" t="s">
        <v>8796</v>
      </c>
      <c r="D1014" s="0" t="s">
        <v>5348</v>
      </c>
      <c r="E1014" s="0" t="n">
        <v>-3</v>
      </c>
      <c r="G1014" s="8" t="s">
        <v>8797</v>
      </c>
      <c r="H1014" s="0"/>
      <c r="I1014" s="8"/>
    </row>
    <row r="1015" customFormat="false" ht="14.9" hidden="false" customHeight="false" outlineLevel="0" collapsed="false">
      <c r="A1015" s="0" t="s">
        <v>8798</v>
      </c>
      <c r="B1015" s="0" t="s">
        <v>8799</v>
      </c>
      <c r="C1015" s="0" t="s">
        <v>8800</v>
      </c>
      <c r="D1015" s="0" t="s">
        <v>5348</v>
      </c>
      <c r="E1015" s="0" t="n">
        <v>-3</v>
      </c>
      <c r="G1015" s="8" t="s">
        <v>8801</v>
      </c>
      <c r="H1015" s="0"/>
      <c r="I1015" s="8"/>
    </row>
    <row r="1016" customFormat="false" ht="14.9" hidden="false" customHeight="false" outlineLevel="0" collapsed="false">
      <c r="A1016" s="0" t="s">
        <v>8802</v>
      </c>
      <c r="B1016" s="0" t="s">
        <v>8803</v>
      </c>
      <c r="C1016" s="0" t="s">
        <v>8804</v>
      </c>
      <c r="D1016" s="0" t="s">
        <v>5348</v>
      </c>
      <c r="E1016" s="0" t="n">
        <v>-3</v>
      </c>
      <c r="G1016" s="9" t="s">
        <v>8805</v>
      </c>
      <c r="H1016" s="0"/>
      <c r="I1016" s="8"/>
    </row>
    <row r="1017" customFormat="false" ht="14.9" hidden="false" customHeight="false" outlineLevel="0" collapsed="false">
      <c r="A1017" s="0" t="s">
        <v>8806</v>
      </c>
      <c r="B1017" s="0" t="s">
        <v>8807</v>
      </c>
      <c r="C1017" s="0" t="s">
        <v>8808</v>
      </c>
      <c r="D1017" s="0" t="s">
        <v>5348</v>
      </c>
      <c r="E1017" s="0" t="n">
        <v>-2</v>
      </c>
      <c r="G1017" s="9" t="s">
        <v>8809</v>
      </c>
      <c r="H1017" s="0"/>
      <c r="I1017" s="8"/>
    </row>
    <row r="1018" customFormat="false" ht="14.9" hidden="false" customHeight="false" outlineLevel="0" collapsed="false">
      <c r="A1018" s="0" t="s">
        <v>8810</v>
      </c>
      <c r="B1018" s="0" t="s">
        <v>8811</v>
      </c>
      <c r="C1018" s="0" t="s">
        <v>8812</v>
      </c>
      <c r="D1018" s="0" t="s">
        <v>5348</v>
      </c>
      <c r="E1018" s="0" t="n">
        <v>-3</v>
      </c>
      <c r="G1018" s="8" t="s">
        <v>8813</v>
      </c>
      <c r="H1018" s="0"/>
      <c r="I1018" s="8"/>
    </row>
    <row r="1019" customFormat="false" ht="14.9" hidden="false" customHeight="false" outlineLevel="0" collapsed="false">
      <c r="A1019" s="0" t="s">
        <v>8814</v>
      </c>
      <c r="B1019" s="0" t="s">
        <v>8815</v>
      </c>
      <c r="C1019" s="0" t="s">
        <v>8816</v>
      </c>
      <c r="D1019" s="0" t="s">
        <v>5348</v>
      </c>
      <c r="E1019" s="0" t="n">
        <v>-3</v>
      </c>
      <c r="G1019" s="8" t="s">
        <v>8817</v>
      </c>
      <c r="H1019" s="0"/>
      <c r="I1019" s="8"/>
    </row>
    <row r="1020" customFormat="false" ht="14.9" hidden="false" customHeight="false" outlineLevel="0" collapsed="false">
      <c r="A1020" s="0" t="s">
        <v>8818</v>
      </c>
      <c r="B1020" s="0" t="s">
        <v>8819</v>
      </c>
      <c r="C1020" s="0" t="s">
        <v>8820</v>
      </c>
      <c r="D1020" s="0" t="s">
        <v>5348</v>
      </c>
      <c r="E1020" s="0" t="n">
        <v>0</v>
      </c>
      <c r="G1020" s="8" t="s">
        <v>8821</v>
      </c>
      <c r="H1020" s="0"/>
      <c r="I1020" s="8"/>
    </row>
    <row r="1021" customFormat="false" ht="14.9" hidden="false" customHeight="false" outlineLevel="0" collapsed="false">
      <c r="A1021" s="0" t="s">
        <v>8822</v>
      </c>
      <c r="B1021" s="0" t="s">
        <v>8823</v>
      </c>
      <c r="C1021" s="0" t="s">
        <v>8824</v>
      </c>
      <c r="D1021" s="0" t="s">
        <v>5348</v>
      </c>
      <c r="E1021" s="0" t="n">
        <v>-5</v>
      </c>
      <c r="G1021" s="8" t="s">
        <v>8825</v>
      </c>
      <c r="H1021" s="0"/>
      <c r="I1021" s="8"/>
    </row>
    <row r="1022" customFormat="false" ht="14.9" hidden="false" customHeight="false" outlineLevel="0" collapsed="false">
      <c r="A1022" s="14" t="s">
        <v>8826</v>
      </c>
      <c r="B1022" s="14" t="s">
        <v>8827</v>
      </c>
      <c r="C1022" s="14" t="s">
        <v>8828</v>
      </c>
      <c r="D1022" s="14" t="s">
        <v>5348</v>
      </c>
      <c r="E1022" s="14" t="n">
        <v>0</v>
      </c>
      <c r="F1022" s="14"/>
      <c r="G1022" s="14"/>
      <c r="H1022" s="8" t="s">
        <v>8829</v>
      </c>
      <c r="I1022" s="0" t="s">
        <v>8830</v>
      </c>
      <c r="J1022" s="0" t="s">
        <v>7107</v>
      </c>
    </row>
    <row r="1023" customFormat="false" ht="14.9" hidden="false" customHeight="false" outlineLevel="0" collapsed="false">
      <c r="A1023" s="0" t="s">
        <v>8831</v>
      </c>
      <c r="B1023" s="0" t="s">
        <v>6370</v>
      </c>
      <c r="C1023" s="0" t="s">
        <v>8832</v>
      </c>
      <c r="D1023" s="0" t="s">
        <v>5348</v>
      </c>
      <c r="E1023" s="0" t="n">
        <v>0</v>
      </c>
      <c r="G1023" s="8" t="s">
        <v>8833</v>
      </c>
      <c r="H1023" s="0"/>
      <c r="I1023" s="8"/>
    </row>
    <row r="1024" customFormat="false" ht="14.9" hidden="false" customHeight="false" outlineLevel="0" collapsed="false">
      <c r="A1024" s="0" t="s">
        <v>8834</v>
      </c>
      <c r="B1024" s="0" t="s">
        <v>8835</v>
      </c>
      <c r="C1024" s="0" t="s">
        <v>8836</v>
      </c>
      <c r="D1024" s="0" t="s">
        <v>5348</v>
      </c>
      <c r="E1024" s="0" t="n">
        <v>0</v>
      </c>
      <c r="G1024" s="8" t="s">
        <v>8837</v>
      </c>
      <c r="H1024" s="0"/>
      <c r="I1024" s="8"/>
    </row>
    <row r="1025" customFormat="false" ht="14.9" hidden="false" customHeight="false" outlineLevel="0" collapsed="false">
      <c r="A1025" s="0" t="s">
        <v>8838</v>
      </c>
      <c r="B1025" s="0" t="s">
        <v>8839</v>
      </c>
      <c r="C1025" s="0" t="s">
        <v>8840</v>
      </c>
      <c r="D1025" s="0" t="s">
        <v>5348</v>
      </c>
      <c r="E1025" s="0" t="n">
        <v>0</v>
      </c>
      <c r="G1025" s="8" t="s">
        <v>8841</v>
      </c>
      <c r="H1025" s="0"/>
      <c r="I1025" s="8"/>
    </row>
    <row r="1026" customFormat="false" ht="14.9" hidden="false" customHeight="false" outlineLevel="0" collapsed="false">
      <c r="A1026" s="0" t="s">
        <v>8842</v>
      </c>
      <c r="B1026" s="0" t="s">
        <v>8843</v>
      </c>
      <c r="C1026" s="0" t="s">
        <v>8844</v>
      </c>
      <c r="D1026" s="0" t="s">
        <v>5348</v>
      </c>
      <c r="E1026" s="0" t="n">
        <v>0</v>
      </c>
      <c r="G1026" s="8" t="s">
        <v>8845</v>
      </c>
      <c r="H1026" s="0"/>
      <c r="I1026" s="8"/>
    </row>
    <row r="1027" customFormat="false" ht="14.9" hidden="false" customHeight="false" outlineLevel="0" collapsed="false">
      <c r="A1027" s="0" t="s">
        <v>8846</v>
      </c>
      <c r="B1027" s="0" t="s">
        <v>8847</v>
      </c>
      <c r="C1027" s="0" t="s">
        <v>8848</v>
      </c>
      <c r="D1027" s="0" t="s">
        <v>5348</v>
      </c>
      <c r="E1027" s="0" t="n">
        <v>0</v>
      </c>
      <c r="G1027" s="8" t="s">
        <v>8849</v>
      </c>
      <c r="H1027" s="0"/>
      <c r="I1027" s="8"/>
    </row>
    <row r="1028" customFormat="false" ht="14.9" hidden="false" customHeight="false" outlineLevel="0" collapsed="false">
      <c r="A1028" s="5" t="s">
        <v>8850</v>
      </c>
      <c r="B1028" s="5" t="s">
        <v>8851</v>
      </c>
      <c r="C1028" s="5" t="s">
        <v>8852</v>
      </c>
      <c r="D1028" s="5" t="s">
        <v>5348</v>
      </c>
      <c r="E1028" s="5" t="n">
        <v>0</v>
      </c>
      <c r="F1028" s="5"/>
      <c r="G1028" s="8" t="s">
        <v>8853</v>
      </c>
      <c r="I1028" s="8"/>
    </row>
    <row r="1029" customFormat="false" ht="14.9" hidden="false" customHeight="false" outlineLevel="0" collapsed="false">
      <c r="A1029" s="5" t="s">
        <v>8854</v>
      </c>
      <c r="B1029" s="5" t="s">
        <v>8855</v>
      </c>
      <c r="C1029" s="5" t="s">
        <v>8856</v>
      </c>
      <c r="D1029" s="5" t="s">
        <v>5348</v>
      </c>
      <c r="E1029" s="5" t="n">
        <v>0</v>
      </c>
      <c r="F1029" s="5"/>
      <c r="G1029" s="8" t="s">
        <v>8857</v>
      </c>
      <c r="I1029" s="8"/>
    </row>
    <row r="1030" s="19" customFormat="true" ht="14.9" hidden="false" customHeight="false" outlineLevel="0" collapsed="false">
      <c r="A1030" s="18" t="s">
        <v>8858</v>
      </c>
      <c r="B1030" s="18" t="s">
        <v>8859</v>
      </c>
      <c r="C1030" s="18" t="s">
        <v>8860</v>
      </c>
      <c r="D1030" s="18" t="s">
        <v>5348</v>
      </c>
      <c r="E1030" s="18" t="n">
        <v>0</v>
      </c>
      <c r="F1030" s="18"/>
      <c r="G1030" s="18"/>
      <c r="H1030" s="8" t="s">
        <v>8861</v>
      </c>
      <c r="I1030" s="5" t="s">
        <v>8862</v>
      </c>
      <c r="J1030" s="18" t="s">
        <v>7107</v>
      </c>
      <c r="K1030" s="18"/>
      <c r="L1030" s="18"/>
      <c r="M1030" s="18"/>
    </row>
    <row r="1031" s="19" customFormat="true" ht="14.9" hidden="false" customHeight="false" outlineLevel="0" collapsed="false">
      <c r="A1031" s="18" t="s">
        <v>8863</v>
      </c>
      <c r="B1031" s="18" t="s">
        <v>8864</v>
      </c>
      <c r="C1031" s="18" t="s">
        <v>8865</v>
      </c>
      <c r="D1031" s="18" t="s">
        <v>5348</v>
      </c>
      <c r="E1031" s="18" t="n">
        <v>0</v>
      </c>
      <c r="F1031" s="18"/>
      <c r="G1031" s="18"/>
      <c r="H1031" s="8" t="s">
        <v>8866</v>
      </c>
      <c r="I1031" s="5" t="s">
        <v>8867</v>
      </c>
      <c r="J1031" s="18" t="s">
        <v>7107</v>
      </c>
      <c r="K1031" s="18"/>
      <c r="L1031" s="18"/>
      <c r="M1031" s="18"/>
    </row>
    <row r="1032" s="19" customFormat="true" ht="14.9" hidden="false" customHeight="false" outlineLevel="0" collapsed="false">
      <c r="A1032" s="18" t="s">
        <v>8868</v>
      </c>
      <c r="B1032" s="18" t="s">
        <v>8869</v>
      </c>
      <c r="C1032" s="18" t="s">
        <v>8870</v>
      </c>
      <c r="D1032" s="18" t="s">
        <v>5348</v>
      </c>
      <c r="E1032" s="18" t="n">
        <v>0</v>
      </c>
      <c r="F1032" s="18"/>
      <c r="G1032" s="18"/>
      <c r="H1032" s="8" t="s">
        <v>8871</v>
      </c>
      <c r="I1032" s="5" t="s">
        <v>8872</v>
      </c>
      <c r="J1032" s="18" t="s">
        <v>7107</v>
      </c>
      <c r="K1032" s="18"/>
      <c r="L1032" s="18"/>
      <c r="M1032" s="18"/>
    </row>
    <row r="1033" customFormat="false" ht="14.9" hidden="false" customHeight="false" outlineLevel="0" collapsed="false">
      <c r="A1033" s="0" t="s">
        <v>8873</v>
      </c>
      <c r="B1033" s="0" t="s">
        <v>8874</v>
      </c>
      <c r="C1033" s="0" t="s">
        <v>8875</v>
      </c>
      <c r="D1033" s="0" t="s">
        <v>5348</v>
      </c>
      <c r="E1033" s="0" t="n">
        <v>0</v>
      </c>
      <c r="G1033" s="8" t="s">
        <v>8876</v>
      </c>
      <c r="H1033" s="0"/>
      <c r="I1033" s="8"/>
    </row>
    <row r="1034" s="19" customFormat="true" ht="14.9" hidden="false" customHeight="false" outlineLevel="0" collapsed="false">
      <c r="A1034" s="18" t="s">
        <v>8877</v>
      </c>
      <c r="B1034" s="18" t="s">
        <v>8878</v>
      </c>
      <c r="C1034" s="18" t="s">
        <v>8879</v>
      </c>
      <c r="D1034" s="18" t="s">
        <v>5348</v>
      </c>
      <c r="E1034" s="18" t="n">
        <v>0</v>
      </c>
      <c r="F1034" s="18"/>
      <c r="G1034" s="18"/>
      <c r="H1034" s="8" t="s">
        <v>8880</v>
      </c>
      <c r="I1034" s="5" t="s">
        <v>8881</v>
      </c>
      <c r="J1034" s="18" t="s">
        <v>7107</v>
      </c>
      <c r="K1034" s="18"/>
      <c r="L1034" s="18"/>
      <c r="M1034" s="18"/>
    </row>
    <row r="1035" customFormat="false" ht="14.9" hidden="false" customHeight="false" outlineLevel="0" collapsed="false">
      <c r="A1035" s="0" t="s">
        <v>8882</v>
      </c>
      <c r="B1035" s="0" t="s">
        <v>6614</v>
      </c>
      <c r="C1035" s="0" t="s">
        <v>8883</v>
      </c>
      <c r="D1035" s="0" t="s">
        <v>5348</v>
      </c>
      <c r="E1035" s="0" t="n">
        <v>0</v>
      </c>
      <c r="G1035" s="8" t="s">
        <v>8884</v>
      </c>
      <c r="H1035" s="0"/>
      <c r="I1035" s="8"/>
    </row>
    <row r="1036" customFormat="false" ht="14.9" hidden="false" customHeight="false" outlineLevel="0" collapsed="false">
      <c r="A1036" s="0" t="s">
        <v>8885</v>
      </c>
      <c r="B1036" s="0" t="s">
        <v>8886</v>
      </c>
      <c r="C1036" s="0" t="s">
        <v>8887</v>
      </c>
      <c r="D1036" s="0" t="s">
        <v>5348</v>
      </c>
      <c r="E1036" s="0" t="n">
        <v>0</v>
      </c>
      <c r="G1036" s="8" t="s">
        <v>8888</v>
      </c>
      <c r="H1036" s="0"/>
      <c r="I1036" s="8"/>
    </row>
    <row r="1037" customFormat="false" ht="14.9" hidden="false" customHeight="false" outlineLevel="0" collapsed="false">
      <c r="A1037" s="0" t="s">
        <v>8889</v>
      </c>
      <c r="B1037" s="0" t="s">
        <v>8890</v>
      </c>
      <c r="C1037" s="0" t="s">
        <v>8891</v>
      </c>
      <c r="D1037" s="0" t="s">
        <v>5348</v>
      </c>
      <c r="E1037" s="0" t="n">
        <v>0</v>
      </c>
      <c r="G1037" s="9" t="s">
        <v>8892</v>
      </c>
      <c r="H1037" s="0"/>
      <c r="I1037" s="8"/>
    </row>
    <row r="1038" customFormat="false" ht="14.9" hidden="false" customHeight="false" outlineLevel="0" collapsed="false">
      <c r="A1038" s="0" t="s">
        <v>8893</v>
      </c>
      <c r="B1038" s="0" t="s">
        <v>8894</v>
      </c>
      <c r="C1038" s="0" t="s">
        <v>8895</v>
      </c>
      <c r="D1038" s="0" t="s">
        <v>5348</v>
      </c>
      <c r="E1038" s="0" t="n">
        <v>0</v>
      </c>
      <c r="G1038" s="8" t="s">
        <v>8896</v>
      </c>
      <c r="H1038" s="0"/>
      <c r="I1038" s="8"/>
    </row>
    <row r="1039" customFormat="false" ht="14.9" hidden="false" customHeight="false" outlineLevel="0" collapsed="false">
      <c r="A1039" s="0" t="s">
        <v>8897</v>
      </c>
      <c r="B1039" s="0" t="s">
        <v>8898</v>
      </c>
      <c r="C1039" s="0" t="s">
        <v>8899</v>
      </c>
      <c r="D1039" s="0" t="s">
        <v>5348</v>
      </c>
      <c r="E1039" s="0" t="n">
        <v>0</v>
      </c>
      <c r="G1039" s="8" t="s">
        <v>8900</v>
      </c>
      <c r="H1039" s="0"/>
      <c r="I1039" s="8"/>
    </row>
    <row r="1040" customFormat="false" ht="14.9" hidden="false" customHeight="false" outlineLevel="0" collapsed="false">
      <c r="A1040" s="0" t="s">
        <v>8901</v>
      </c>
      <c r="B1040" s="0" t="s">
        <v>8902</v>
      </c>
      <c r="C1040" s="0" t="s">
        <v>8903</v>
      </c>
      <c r="D1040" s="0" t="s">
        <v>5348</v>
      </c>
      <c r="E1040" s="0" t="n">
        <v>0</v>
      </c>
      <c r="G1040" s="8" t="s">
        <v>8904</v>
      </c>
      <c r="H1040" s="0"/>
      <c r="I1040" s="8"/>
    </row>
    <row r="1041" customFormat="false" ht="14.9" hidden="false" customHeight="false" outlineLevel="0" collapsed="false">
      <c r="A1041" s="0" t="s">
        <v>8905</v>
      </c>
      <c r="B1041" s="0" t="s">
        <v>8906</v>
      </c>
      <c r="C1041" s="0" t="s">
        <v>8907</v>
      </c>
      <c r="D1041" s="0" t="s">
        <v>5348</v>
      </c>
      <c r="E1041" s="0" t="n">
        <v>-1</v>
      </c>
      <c r="G1041" s="8" t="s">
        <v>8908</v>
      </c>
      <c r="H1041" s="0"/>
      <c r="I1041" s="8"/>
    </row>
    <row r="1042" customFormat="false" ht="14.9" hidden="false" customHeight="false" outlineLevel="0" collapsed="false">
      <c r="A1042" s="5" t="s">
        <v>8909</v>
      </c>
      <c r="B1042" s="5" t="s">
        <v>5475</v>
      </c>
      <c r="C1042" s="5" t="s">
        <v>8910</v>
      </c>
      <c r="D1042" s="5" t="s">
        <v>5348</v>
      </c>
      <c r="E1042" s="5" t="n">
        <v>0</v>
      </c>
      <c r="F1042" s="5"/>
      <c r="G1042" s="8" t="s">
        <v>8911</v>
      </c>
      <c r="I1042" s="8"/>
    </row>
    <row r="1043" customFormat="false" ht="14.9" hidden="false" customHeight="false" outlineLevel="0" collapsed="false">
      <c r="A1043" s="5" t="s">
        <v>8912</v>
      </c>
      <c r="B1043" s="5" t="s">
        <v>8913</v>
      </c>
      <c r="C1043" s="5" t="s">
        <v>8914</v>
      </c>
      <c r="D1043" s="5" t="s">
        <v>5348</v>
      </c>
      <c r="E1043" s="5" t="n">
        <v>0</v>
      </c>
      <c r="F1043" s="5"/>
      <c r="G1043" s="8" t="s">
        <v>8915</v>
      </c>
      <c r="I1043" s="8"/>
    </row>
    <row r="1044" customFormat="false" ht="14.9" hidden="false" customHeight="false" outlineLevel="0" collapsed="false">
      <c r="A1044" s="0" t="s">
        <v>8916</v>
      </c>
      <c r="B1044" s="0" t="s">
        <v>5483</v>
      </c>
      <c r="C1044" s="0" t="s">
        <v>8917</v>
      </c>
      <c r="D1044" s="0" t="s">
        <v>5348</v>
      </c>
      <c r="E1044" s="0" t="n">
        <v>0</v>
      </c>
      <c r="G1044" s="8" t="s">
        <v>8918</v>
      </c>
      <c r="H1044" s="0"/>
      <c r="I1044" s="8"/>
    </row>
    <row r="1045" customFormat="false" ht="14.9" hidden="false" customHeight="false" outlineLevel="0" collapsed="false">
      <c r="A1045" s="0" t="s">
        <v>8919</v>
      </c>
      <c r="B1045" s="0" t="s">
        <v>8920</v>
      </c>
      <c r="C1045" s="0" t="s">
        <v>8921</v>
      </c>
      <c r="D1045" s="0" t="s">
        <v>5348</v>
      </c>
      <c r="E1045" s="0" t="n">
        <v>0</v>
      </c>
      <c r="G1045" s="8" t="s">
        <v>8922</v>
      </c>
      <c r="H1045" s="0"/>
      <c r="I1045" s="8"/>
    </row>
    <row r="1046" customFormat="false" ht="14.9" hidden="false" customHeight="false" outlineLevel="0" collapsed="false">
      <c r="A1046" s="0" t="s">
        <v>8923</v>
      </c>
      <c r="B1046" s="0" t="s">
        <v>5661</v>
      </c>
      <c r="C1046" s="0" t="s">
        <v>8924</v>
      </c>
      <c r="D1046" s="0" t="s">
        <v>5348</v>
      </c>
      <c r="E1046" s="0" t="n">
        <v>0</v>
      </c>
      <c r="G1046" s="8" t="s">
        <v>8925</v>
      </c>
      <c r="H1046" s="0"/>
      <c r="I1046" s="8"/>
    </row>
    <row r="1047" customFormat="false" ht="14.9" hidden="false" customHeight="false" outlineLevel="0" collapsed="false">
      <c r="A1047" s="0" t="s">
        <v>8926</v>
      </c>
      <c r="B1047" s="0" t="s">
        <v>6405</v>
      </c>
      <c r="C1047" s="0" t="s">
        <v>8927</v>
      </c>
      <c r="D1047" s="0" t="s">
        <v>5348</v>
      </c>
      <c r="E1047" s="0" t="n">
        <v>0</v>
      </c>
      <c r="G1047" s="8" t="s">
        <v>8928</v>
      </c>
      <c r="H1047" s="0"/>
      <c r="I1047" s="8"/>
    </row>
    <row r="1048" customFormat="false" ht="14.9" hidden="false" customHeight="false" outlineLevel="0" collapsed="false">
      <c r="A1048" s="0" t="s">
        <v>8929</v>
      </c>
      <c r="B1048" s="0" t="s">
        <v>8930</v>
      </c>
      <c r="C1048" s="0" t="s">
        <v>8931</v>
      </c>
      <c r="D1048" s="0" t="s">
        <v>5348</v>
      </c>
      <c r="E1048" s="0" t="n">
        <v>0</v>
      </c>
      <c r="G1048" s="8" t="s">
        <v>8932</v>
      </c>
      <c r="H1048" s="0"/>
      <c r="I1048" s="8"/>
    </row>
    <row r="1049" customFormat="false" ht="13.8" hidden="false" customHeight="false" outlineLevel="0" collapsed="false">
      <c r="A1049" s="5" t="s">
        <v>8933</v>
      </c>
      <c r="B1049" s="5" t="s">
        <v>8934</v>
      </c>
      <c r="C1049" s="5" t="s">
        <v>8935</v>
      </c>
      <c r="D1049" s="5" t="s">
        <v>5348</v>
      </c>
      <c r="E1049" s="5" t="n">
        <v>0</v>
      </c>
      <c r="F1049" s="5"/>
      <c r="J1049" s="0" t="s">
        <v>7107</v>
      </c>
    </row>
    <row r="1050" customFormat="false" ht="14.2" hidden="false" customHeight="false" outlineLevel="0" collapsed="false">
      <c r="A1050" s="0" t="s">
        <v>8936</v>
      </c>
      <c r="B1050" s="0" t="s">
        <v>6846</v>
      </c>
      <c r="C1050" s="0" t="s">
        <v>8937</v>
      </c>
      <c r="D1050" s="0" t="s">
        <v>5348</v>
      </c>
      <c r="E1050" s="0" t="n">
        <v>0</v>
      </c>
      <c r="G1050" s="8" t="s">
        <v>8938</v>
      </c>
      <c r="H1050" s="0"/>
      <c r="I1050" s="8"/>
    </row>
    <row r="1051" customFormat="false" ht="14.2" hidden="false" customHeight="false" outlineLevel="0" collapsed="false">
      <c r="A1051" s="14" t="s">
        <v>8939</v>
      </c>
      <c r="B1051" s="14" t="s">
        <v>6405</v>
      </c>
      <c r="C1051" s="14" t="s">
        <v>8940</v>
      </c>
      <c r="D1051" s="14" t="s">
        <v>5348</v>
      </c>
      <c r="E1051" s="14" t="n">
        <v>0</v>
      </c>
      <c r="F1051" s="14"/>
      <c r="G1051" s="14"/>
      <c r="H1051" s="8" t="s">
        <v>8941</v>
      </c>
      <c r="I1051" s="5" t="s">
        <v>8942</v>
      </c>
      <c r="J1051" s="0" t="s">
        <v>7107</v>
      </c>
    </row>
    <row r="1052" customFormat="false" ht="14.2" hidden="false" customHeight="false" outlineLevel="0" collapsed="false">
      <c r="A1052" s="5" t="s">
        <v>8943</v>
      </c>
      <c r="B1052" s="5" t="s">
        <v>8944</v>
      </c>
      <c r="C1052" s="5" t="s">
        <v>8945</v>
      </c>
      <c r="D1052" s="5" t="s">
        <v>5348</v>
      </c>
      <c r="E1052" s="5" t="n">
        <v>0</v>
      </c>
      <c r="F1052" s="5"/>
      <c r="G1052" s="8" t="s">
        <v>6467</v>
      </c>
      <c r="I1052" s="8"/>
    </row>
    <row r="1053" customFormat="false" ht="14.2" hidden="false" customHeight="false" outlineLevel="0" collapsed="false">
      <c r="A1053" s="0" t="s">
        <v>8946</v>
      </c>
      <c r="B1053" s="0" t="s">
        <v>8947</v>
      </c>
      <c r="C1053" s="0" t="s">
        <v>8948</v>
      </c>
      <c r="D1053" s="0" t="s">
        <v>5348</v>
      </c>
      <c r="E1053" s="0" t="n">
        <v>0</v>
      </c>
      <c r="G1053" s="8" t="s">
        <v>8949</v>
      </c>
      <c r="H1053" s="0"/>
      <c r="I1053" s="8"/>
    </row>
    <row r="1054" customFormat="false" ht="14.2" hidden="false" customHeight="false" outlineLevel="0" collapsed="false">
      <c r="A1054" s="14" t="s">
        <v>8950</v>
      </c>
      <c r="B1054" s="14" t="s">
        <v>8951</v>
      </c>
      <c r="C1054" s="14" t="s">
        <v>8952</v>
      </c>
      <c r="D1054" s="14" t="s">
        <v>5348</v>
      </c>
      <c r="E1054" s="14" t="n">
        <v>0</v>
      </c>
      <c r="F1054" s="14"/>
      <c r="G1054" s="14"/>
      <c r="H1054" s="8" t="s">
        <v>8953</v>
      </c>
      <c r="I1054" s="5" t="s">
        <v>8954</v>
      </c>
      <c r="J1054" s="0" t="s">
        <v>7107</v>
      </c>
    </row>
    <row r="1055" customFormat="false" ht="14.2" hidden="false" customHeight="false" outlineLevel="0" collapsed="false">
      <c r="A1055" s="14" t="s">
        <v>8955</v>
      </c>
      <c r="B1055" s="14" t="s">
        <v>8956</v>
      </c>
      <c r="C1055" s="14" t="s">
        <v>8957</v>
      </c>
      <c r="D1055" s="14" t="s">
        <v>5348</v>
      </c>
      <c r="E1055" s="14" t="n">
        <v>0</v>
      </c>
      <c r="F1055" s="14"/>
      <c r="G1055" s="14"/>
      <c r="H1055" s="8" t="s">
        <v>8958</v>
      </c>
      <c r="I1055" s="5" t="s">
        <v>8959</v>
      </c>
      <c r="J1055" s="0" t="s">
        <v>7107</v>
      </c>
    </row>
    <row r="1056" customFormat="false" ht="14.2" hidden="false" customHeight="false" outlineLevel="0" collapsed="false">
      <c r="A1056" s="14" t="s">
        <v>8960</v>
      </c>
      <c r="B1056" s="14" t="s">
        <v>8961</v>
      </c>
      <c r="C1056" s="14" t="s">
        <v>8962</v>
      </c>
      <c r="D1056" s="14" t="s">
        <v>5348</v>
      </c>
      <c r="E1056" s="14" t="n">
        <v>0</v>
      </c>
      <c r="F1056" s="14"/>
      <c r="G1056" s="14"/>
      <c r="H1056" s="8" t="s">
        <v>8963</v>
      </c>
      <c r="I1056" s="5" t="s">
        <v>8964</v>
      </c>
      <c r="J1056" s="0" t="s">
        <v>8965</v>
      </c>
    </row>
    <row r="1057" customFormat="false" ht="14.2" hidden="false" customHeight="false" outlineLevel="0" collapsed="false">
      <c r="A1057" s="14" t="s">
        <v>8966</v>
      </c>
      <c r="B1057" s="14" t="s">
        <v>8967</v>
      </c>
      <c r="C1057" s="14" t="s">
        <v>8968</v>
      </c>
      <c r="D1057" s="14" t="s">
        <v>5348</v>
      </c>
      <c r="E1057" s="14" t="n">
        <v>0</v>
      </c>
      <c r="F1057" s="14"/>
      <c r="G1057" s="20"/>
      <c r="H1057" s="8" t="s">
        <v>8969</v>
      </c>
      <c r="I1057" s="8" t="s">
        <v>8970</v>
      </c>
      <c r="J1057" s="0" t="s">
        <v>8971</v>
      </c>
    </row>
    <row r="1058" customFormat="false" ht="14.2" hidden="false" customHeight="false" outlineLevel="0" collapsed="false">
      <c r="A1058" s="5" t="s">
        <v>8972</v>
      </c>
      <c r="B1058" s="5" t="s">
        <v>8973</v>
      </c>
      <c r="C1058" s="5" t="s">
        <v>8974</v>
      </c>
      <c r="D1058" s="5" t="s">
        <v>5348</v>
      </c>
      <c r="E1058" s="5" t="n">
        <v>0</v>
      </c>
      <c r="F1058" s="5"/>
      <c r="G1058" s="9" t="s">
        <v>8975</v>
      </c>
      <c r="I1058" s="8"/>
    </row>
    <row r="1059" customFormat="false" ht="14.2" hidden="false" customHeight="false" outlineLevel="0" collapsed="false">
      <c r="A1059" s="14" t="s">
        <v>8976</v>
      </c>
      <c r="B1059" s="14" t="s">
        <v>8977</v>
      </c>
      <c r="C1059" s="14" t="s">
        <v>8978</v>
      </c>
      <c r="D1059" s="14" t="s">
        <v>5348</v>
      </c>
      <c r="E1059" s="14" t="n">
        <v>0</v>
      </c>
      <c r="F1059" s="14"/>
      <c r="G1059" s="14"/>
      <c r="H1059" s="8" t="s">
        <v>8979</v>
      </c>
      <c r="I1059" s="5" t="s">
        <v>8980</v>
      </c>
      <c r="J1059" s="0" t="s">
        <v>7107</v>
      </c>
    </row>
    <row r="1060" customFormat="false" ht="14.2" hidden="false" customHeight="false" outlineLevel="0" collapsed="false">
      <c r="A1060" s="14" t="s">
        <v>8981</v>
      </c>
      <c r="B1060" s="14" t="s">
        <v>8982</v>
      </c>
      <c r="C1060" s="14" t="s">
        <v>8983</v>
      </c>
      <c r="D1060" s="14" t="s">
        <v>5348</v>
      </c>
      <c r="E1060" s="14" t="n">
        <v>0</v>
      </c>
      <c r="F1060" s="14"/>
      <c r="G1060" s="14"/>
      <c r="H1060" s="8" t="s">
        <v>8984</v>
      </c>
      <c r="I1060" s="5" t="s">
        <v>8985</v>
      </c>
      <c r="J1060" s="0" t="s">
        <v>7107</v>
      </c>
    </row>
    <row r="1061" customFormat="false" ht="14.2" hidden="false" customHeight="false" outlineLevel="0" collapsed="false">
      <c r="A1061" s="0" t="s">
        <v>8986</v>
      </c>
      <c r="B1061" s="0" t="s">
        <v>8987</v>
      </c>
      <c r="C1061" s="0" t="s">
        <v>8988</v>
      </c>
      <c r="D1061" s="0" t="s">
        <v>5348</v>
      </c>
      <c r="E1061" s="0" t="n">
        <v>0</v>
      </c>
      <c r="G1061" s="8" t="s">
        <v>8989</v>
      </c>
      <c r="H1061" s="0"/>
      <c r="I1061" s="8"/>
    </row>
    <row r="1062" customFormat="false" ht="14.2" hidden="false" customHeight="false" outlineLevel="0" collapsed="false">
      <c r="A1062" s="14" t="s">
        <v>8990</v>
      </c>
      <c r="B1062" s="14" t="s">
        <v>8991</v>
      </c>
      <c r="C1062" s="14" t="s">
        <v>8992</v>
      </c>
      <c r="D1062" s="14" t="s">
        <v>5348</v>
      </c>
      <c r="E1062" s="14" t="n">
        <v>0</v>
      </c>
      <c r="F1062" s="14"/>
      <c r="G1062" s="14"/>
      <c r="H1062" s="8" t="s">
        <v>8993</v>
      </c>
      <c r="I1062" s="5" t="s">
        <v>8994</v>
      </c>
      <c r="J1062" s="0" t="s">
        <v>7107</v>
      </c>
    </row>
    <row r="1063" customFormat="false" ht="13.8" hidden="false" customHeight="false" outlineLevel="0" collapsed="false">
      <c r="A1063" s="0" t="s">
        <v>8995</v>
      </c>
      <c r="B1063" s="0" t="s">
        <v>8996</v>
      </c>
      <c r="C1063" s="0" t="s">
        <v>8997</v>
      </c>
      <c r="D1063" s="0" t="s">
        <v>5348</v>
      </c>
      <c r="E1063" s="0" t="n">
        <v>0</v>
      </c>
      <c r="G1063" s="5" t="s">
        <v>8998</v>
      </c>
      <c r="H1063" s="0"/>
    </row>
    <row r="1064" customFormat="false" ht="14.9" hidden="false" customHeight="false" outlineLevel="0" collapsed="false">
      <c r="A1064" s="14" t="s">
        <v>8999</v>
      </c>
      <c r="B1064" s="14" t="s">
        <v>9000</v>
      </c>
      <c r="C1064" s="14" t="s">
        <v>9001</v>
      </c>
      <c r="D1064" s="14" t="s">
        <v>5348</v>
      </c>
      <c r="E1064" s="14" t="n">
        <v>0</v>
      </c>
      <c r="F1064" s="14"/>
      <c r="G1064" s="14"/>
      <c r="H1064" s="8" t="s">
        <v>9002</v>
      </c>
      <c r="I1064" s="5" t="s">
        <v>9003</v>
      </c>
      <c r="J1064" s="0" t="s">
        <v>7107</v>
      </c>
    </row>
    <row r="1065" customFormat="false" ht="14.9" hidden="false" customHeight="false" outlineLevel="0" collapsed="false">
      <c r="A1065" s="0" t="s">
        <v>9004</v>
      </c>
      <c r="B1065" s="0" t="s">
        <v>9005</v>
      </c>
      <c r="C1065" s="0" t="s">
        <v>9006</v>
      </c>
      <c r="D1065" s="0" t="s">
        <v>5348</v>
      </c>
      <c r="E1065" s="0" t="n">
        <v>0</v>
      </c>
      <c r="G1065" s="8" t="s">
        <v>9007</v>
      </c>
      <c r="H1065" s="0"/>
      <c r="I1065" s="8"/>
    </row>
    <row r="1066" customFormat="false" ht="14.9" hidden="false" customHeight="false" outlineLevel="0" collapsed="false">
      <c r="A1066" s="0" t="s">
        <v>9008</v>
      </c>
      <c r="B1066" s="0" t="s">
        <v>9009</v>
      </c>
      <c r="C1066" s="0" t="s">
        <v>9010</v>
      </c>
      <c r="D1066" s="0" t="s">
        <v>5348</v>
      </c>
      <c r="E1066" s="0" t="n">
        <v>0</v>
      </c>
      <c r="G1066" s="8" t="s">
        <v>9011</v>
      </c>
      <c r="H1066" s="0"/>
      <c r="I1066" s="8"/>
    </row>
    <row r="1067" customFormat="false" ht="14.9" hidden="false" customHeight="false" outlineLevel="0" collapsed="false">
      <c r="A1067" s="0" t="s">
        <v>9012</v>
      </c>
      <c r="B1067" s="0" t="s">
        <v>9013</v>
      </c>
      <c r="C1067" s="0" t="s">
        <v>9014</v>
      </c>
      <c r="D1067" s="0" t="s">
        <v>5348</v>
      </c>
      <c r="E1067" s="0" t="n">
        <v>0</v>
      </c>
      <c r="G1067" s="8" t="s">
        <v>9015</v>
      </c>
      <c r="H1067" s="0"/>
      <c r="I1067" s="8"/>
    </row>
    <row r="1068" s="12" customFormat="true" ht="13.8" hidden="false" customHeight="false" outlineLevel="0" collapsed="false">
      <c r="A1068" s="10" t="s">
        <v>9016</v>
      </c>
      <c r="B1068" s="10" t="s">
        <v>9017</v>
      </c>
      <c r="C1068" s="10" t="s">
        <v>9018</v>
      </c>
      <c r="D1068" s="10" t="s">
        <v>5348</v>
      </c>
      <c r="E1068" s="10" t="n">
        <v>0</v>
      </c>
      <c r="F1068" s="10"/>
      <c r="G1068" s="10" t="s">
        <v>9019</v>
      </c>
      <c r="H1068" s="10"/>
      <c r="I1068" s="5"/>
      <c r="J1068" s="10" t="s">
        <v>7107</v>
      </c>
      <c r="K1068" s="10"/>
      <c r="L1068" s="10"/>
      <c r="M1068" s="10"/>
    </row>
    <row r="1069" customFormat="false" ht="13.8" hidden="false" customHeight="false" outlineLevel="0" collapsed="false">
      <c r="A1069" s="14" t="s">
        <v>9020</v>
      </c>
      <c r="B1069" s="14" t="s">
        <v>9021</v>
      </c>
      <c r="C1069" s="14" t="s">
        <v>9022</v>
      </c>
      <c r="D1069" s="14" t="s">
        <v>5348</v>
      </c>
      <c r="E1069" s="14" t="n">
        <v>0</v>
      </c>
      <c r="F1069" s="14"/>
      <c r="G1069" s="14"/>
      <c r="H1069" s="14"/>
      <c r="J1069" s="0" t="s">
        <v>9023</v>
      </c>
    </row>
    <row r="1070" customFormat="false" ht="14.9" hidden="false" customHeight="false" outlineLevel="0" collapsed="false">
      <c r="A1070" s="0" t="s">
        <v>9024</v>
      </c>
      <c r="B1070" s="0" t="s">
        <v>9025</v>
      </c>
      <c r="C1070" s="0" t="s">
        <v>9026</v>
      </c>
      <c r="D1070" s="0" t="s">
        <v>5348</v>
      </c>
      <c r="E1070" s="0" t="n">
        <v>0</v>
      </c>
      <c r="G1070" s="8" t="s">
        <v>9027</v>
      </c>
      <c r="H1070" s="0"/>
      <c r="I1070" s="8"/>
    </row>
    <row r="1071" customFormat="false" ht="14.9" hidden="false" customHeight="false" outlineLevel="0" collapsed="false">
      <c r="A1071" s="0" t="s">
        <v>9028</v>
      </c>
      <c r="B1071" s="0" t="s">
        <v>9029</v>
      </c>
      <c r="C1071" s="0" t="s">
        <v>9030</v>
      </c>
      <c r="D1071" s="0" t="s">
        <v>5348</v>
      </c>
      <c r="E1071" s="0" t="n">
        <v>0</v>
      </c>
      <c r="G1071" s="8" t="s">
        <v>9031</v>
      </c>
      <c r="H1071" s="0"/>
      <c r="I1071" s="8"/>
    </row>
    <row r="1072" customFormat="false" ht="14.9" hidden="false" customHeight="false" outlineLevel="0" collapsed="false">
      <c r="A1072" s="0" t="s">
        <v>9032</v>
      </c>
      <c r="B1072" s="0" t="s">
        <v>9033</v>
      </c>
      <c r="C1072" s="0" t="s">
        <v>9034</v>
      </c>
      <c r="D1072" s="0" t="s">
        <v>5348</v>
      </c>
      <c r="E1072" s="0" t="n">
        <v>0</v>
      </c>
      <c r="G1072" s="8" t="s">
        <v>9035</v>
      </c>
      <c r="H1072" s="0"/>
      <c r="I1072" s="8"/>
    </row>
    <row r="1073" customFormat="false" ht="14.9" hidden="false" customHeight="false" outlineLevel="0" collapsed="false">
      <c r="A1073" s="0" t="s">
        <v>9036</v>
      </c>
      <c r="B1073" s="0" t="s">
        <v>5661</v>
      </c>
      <c r="C1073" s="0" t="s">
        <v>9037</v>
      </c>
      <c r="D1073" s="0" t="s">
        <v>5348</v>
      </c>
      <c r="E1073" s="0" t="n">
        <v>0</v>
      </c>
      <c r="G1073" s="8" t="s">
        <v>9038</v>
      </c>
      <c r="H1073" s="0"/>
      <c r="I1073" s="8"/>
    </row>
    <row r="1074" customFormat="false" ht="14.9" hidden="false" customHeight="false" outlineLevel="0" collapsed="false">
      <c r="A1074" s="5" t="s">
        <v>9039</v>
      </c>
      <c r="B1074" s="5" t="s">
        <v>9040</v>
      </c>
      <c r="C1074" s="5" t="s">
        <v>9041</v>
      </c>
      <c r="D1074" s="5" t="s">
        <v>5348</v>
      </c>
      <c r="E1074" s="5" t="n">
        <v>0</v>
      </c>
      <c r="F1074" s="5"/>
      <c r="G1074" s="8" t="s">
        <v>9042</v>
      </c>
      <c r="I1074" s="8"/>
    </row>
    <row r="1075" customFormat="false" ht="14.9" hidden="false" customHeight="false" outlineLevel="0" collapsed="false">
      <c r="A1075" s="14" t="s">
        <v>9043</v>
      </c>
      <c r="B1075" s="14" t="s">
        <v>9044</v>
      </c>
      <c r="C1075" s="14" t="s">
        <v>9045</v>
      </c>
      <c r="D1075" s="14" t="s">
        <v>5348</v>
      </c>
      <c r="E1075" s="14" t="n">
        <v>0</v>
      </c>
      <c r="F1075" s="14"/>
      <c r="G1075" s="14"/>
      <c r="H1075" s="8" t="s">
        <v>9046</v>
      </c>
      <c r="I1075" s="5" t="s">
        <v>9047</v>
      </c>
      <c r="J1075" s="0" t="s">
        <v>7107</v>
      </c>
    </row>
    <row r="1076" customFormat="false" ht="14.9" hidden="false" customHeight="false" outlineLevel="0" collapsed="false">
      <c r="A1076" s="0" t="s">
        <v>9048</v>
      </c>
      <c r="B1076" s="0" t="s">
        <v>6815</v>
      </c>
      <c r="C1076" s="0" t="s">
        <v>9049</v>
      </c>
      <c r="D1076" s="0" t="s">
        <v>5348</v>
      </c>
      <c r="E1076" s="0" t="n">
        <v>0</v>
      </c>
      <c r="G1076" s="8" t="s">
        <v>9050</v>
      </c>
      <c r="H1076" s="0"/>
      <c r="I1076" s="8"/>
    </row>
    <row r="1077" customFormat="false" ht="14.9" hidden="false" customHeight="false" outlineLevel="0" collapsed="false">
      <c r="A1077" s="0" t="s">
        <v>9051</v>
      </c>
      <c r="B1077" s="0" t="s">
        <v>9052</v>
      </c>
      <c r="C1077" s="0" t="s">
        <v>9053</v>
      </c>
      <c r="D1077" s="0" t="s">
        <v>5348</v>
      </c>
      <c r="E1077" s="0" t="n">
        <v>0</v>
      </c>
      <c r="G1077" s="9" t="s">
        <v>9054</v>
      </c>
      <c r="H1077" s="0"/>
      <c r="I1077" s="8"/>
    </row>
    <row r="1078" s="22" customFormat="true" ht="13.8" hidden="false" customHeight="false" outlineLevel="0" collapsed="false">
      <c r="A1078" s="21" t="s">
        <v>9055</v>
      </c>
      <c r="B1078" s="21" t="s">
        <v>9056</v>
      </c>
      <c r="C1078" s="21" t="s">
        <v>9057</v>
      </c>
      <c r="D1078" s="21" t="s">
        <v>5348</v>
      </c>
      <c r="E1078" s="21" t="n">
        <v>0</v>
      </c>
      <c r="F1078" s="21"/>
      <c r="G1078" s="21"/>
      <c r="H1078" s="21"/>
      <c r="I1078" s="5"/>
      <c r="J1078" s="21" t="s">
        <v>9023</v>
      </c>
      <c r="K1078" s="21"/>
      <c r="L1078" s="21"/>
      <c r="M1078" s="21"/>
    </row>
    <row r="1079" customFormat="false" ht="14.9" hidden="false" customHeight="false" outlineLevel="0" collapsed="false">
      <c r="A1079" s="5" t="s">
        <v>9058</v>
      </c>
      <c r="B1079" s="5" t="s">
        <v>9059</v>
      </c>
      <c r="C1079" s="5" t="s">
        <v>9060</v>
      </c>
      <c r="D1079" s="5" t="s">
        <v>5348</v>
      </c>
      <c r="E1079" s="5" t="n">
        <v>0</v>
      </c>
      <c r="F1079" s="5"/>
      <c r="G1079" s="8" t="s">
        <v>9042</v>
      </c>
      <c r="I1079" s="8"/>
    </row>
    <row r="1080" s="22" customFormat="true" ht="13.8" hidden="false" customHeight="false" outlineLevel="0" collapsed="false">
      <c r="A1080" s="21" t="s">
        <v>9061</v>
      </c>
      <c r="B1080" s="21" t="s">
        <v>9062</v>
      </c>
      <c r="C1080" s="21" t="s">
        <v>9063</v>
      </c>
      <c r="D1080" s="21" t="s">
        <v>5348</v>
      </c>
      <c r="E1080" s="21" t="n">
        <v>0</v>
      </c>
      <c r="F1080" s="21"/>
      <c r="G1080" s="21"/>
      <c r="H1080" s="21"/>
      <c r="I1080" s="5"/>
      <c r="J1080" s="21" t="s">
        <v>9023</v>
      </c>
      <c r="K1080" s="21"/>
      <c r="L1080" s="21"/>
      <c r="M1080" s="21"/>
    </row>
    <row r="1081" customFormat="false" ht="14.9" hidden="false" customHeight="false" outlineLevel="0" collapsed="false">
      <c r="A1081" s="0" t="s">
        <v>9064</v>
      </c>
      <c r="B1081" s="0" t="s">
        <v>9065</v>
      </c>
      <c r="C1081" s="0" t="s">
        <v>9066</v>
      </c>
      <c r="D1081" s="0" t="s">
        <v>5348</v>
      </c>
      <c r="E1081" s="0" t="n">
        <v>0</v>
      </c>
      <c r="G1081" s="8" t="s">
        <v>9067</v>
      </c>
      <c r="H1081" s="0"/>
      <c r="I1081" s="8"/>
    </row>
    <row r="1082" s="22" customFormat="true" ht="13.8" hidden="false" customHeight="false" outlineLevel="0" collapsed="false">
      <c r="A1082" s="21" t="s">
        <v>9068</v>
      </c>
      <c r="B1082" s="21" t="s">
        <v>9069</v>
      </c>
      <c r="C1082" s="21" t="s">
        <v>9070</v>
      </c>
      <c r="D1082" s="21" t="s">
        <v>5348</v>
      </c>
      <c r="E1082" s="21" t="n">
        <v>0</v>
      </c>
      <c r="F1082" s="21"/>
      <c r="G1082" s="21"/>
      <c r="H1082" s="0"/>
      <c r="I1082" s="5"/>
      <c r="J1082" s="21" t="s">
        <v>9023</v>
      </c>
      <c r="K1082" s="21"/>
      <c r="L1082" s="21"/>
      <c r="M1082" s="21"/>
    </row>
    <row r="1083" customFormat="false" ht="14.9" hidden="false" customHeight="false" outlineLevel="0" collapsed="false">
      <c r="A1083" s="5" t="s">
        <v>9071</v>
      </c>
      <c r="B1083" s="5" t="s">
        <v>9072</v>
      </c>
      <c r="C1083" s="5" t="s">
        <v>9073</v>
      </c>
      <c r="D1083" s="5" t="s">
        <v>5348</v>
      </c>
      <c r="E1083" s="5" t="n">
        <v>0</v>
      </c>
      <c r="F1083" s="5"/>
      <c r="G1083" s="8" t="s">
        <v>9074</v>
      </c>
      <c r="I1083" s="8"/>
    </row>
    <row r="1084" s="22" customFormat="true" ht="14.9" hidden="false" customHeight="false" outlineLevel="0" collapsed="false">
      <c r="A1084" s="21" t="s">
        <v>9075</v>
      </c>
      <c r="B1084" s="21" t="s">
        <v>9076</v>
      </c>
      <c r="C1084" s="21" t="s">
        <v>9077</v>
      </c>
      <c r="D1084" s="21" t="s">
        <v>5348</v>
      </c>
      <c r="E1084" s="21" t="n">
        <v>0</v>
      </c>
      <c r="F1084" s="21"/>
      <c r="G1084" s="21"/>
      <c r="H1084" s="8" t="s">
        <v>9078</v>
      </c>
      <c r="I1084" s="5" t="s">
        <v>9079</v>
      </c>
      <c r="J1084" s="21" t="s">
        <v>7107</v>
      </c>
      <c r="K1084" s="21"/>
      <c r="L1084" s="21"/>
      <c r="M1084" s="21"/>
    </row>
    <row r="1085" customFormat="false" ht="14.9" hidden="false" customHeight="false" outlineLevel="0" collapsed="false">
      <c r="A1085" s="5" t="s">
        <v>9080</v>
      </c>
      <c r="B1085" s="5" t="s">
        <v>9065</v>
      </c>
      <c r="C1085" s="5" t="s">
        <v>9081</v>
      </c>
      <c r="D1085" s="5" t="s">
        <v>5348</v>
      </c>
      <c r="E1085" s="5" t="n">
        <v>0</v>
      </c>
      <c r="F1085" s="5"/>
      <c r="G1085" s="8" t="s">
        <v>9082</v>
      </c>
      <c r="I1085" s="8"/>
    </row>
    <row r="1086" s="22" customFormat="true" ht="13.8" hidden="false" customHeight="false" outlineLevel="0" collapsed="false">
      <c r="A1086" s="21" t="s">
        <v>9083</v>
      </c>
      <c r="B1086" s="21" t="s">
        <v>9069</v>
      </c>
      <c r="C1086" s="21" t="s">
        <v>9084</v>
      </c>
      <c r="D1086" s="21" t="s">
        <v>5348</v>
      </c>
      <c r="E1086" s="21" t="n">
        <v>0</v>
      </c>
      <c r="F1086" s="21"/>
      <c r="G1086" s="21"/>
      <c r="H1086" s="21"/>
      <c r="I1086" s="5"/>
      <c r="J1086" s="21" t="s">
        <v>9023</v>
      </c>
      <c r="K1086" s="21"/>
      <c r="L1086" s="21"/>
      <c r="M1086" s="21"/>
    </row>
    <row r="1087" customFormat="false" ht="14.9" hidden="false" customHeight="false" outlineLevel="0" collapsed="false">
      <c r="A1087" s="5" t="s">
        <v>9085</v>
      </c>
      <c r="B1087" s="5" t="s">
        <v>9086</v>
      </c>
      <c r="C1087" s="5" t="s">
        <v>9087</v>
      </c>
      <c r="D1087" s="5" t="s">
        <v>5348</v>
      </c>
      <c r="E1087" s="5" t="n">
        <v>0</v>
      </c>
      <c r="F1087" s="5"/>
      <c r="G1087" s="8" t="s">
        <v>9088</v>
      </c>
      <c r="I1087" s="8"/>
    </row>
    <row r="1088" customFormat="false" ht="14.9" hidden="false" customHeight="false" outlineLevel="0" collapsed="false">
      <c r="A1088" s="0" t="s">
        <v>9089</v>
      </c>
      <c r="B1088" s="0" t="s">
        <v>9090</v>
      </c>
      <c r="C1088" s="0" t="s">
        <v>9091</v>
      </c>
      <c r="D1088" s="0" t="s">
        <v>5348</v>
      </c>
      <c r="E1088" s="0" t="n">
        <v>0</v>
      </c>
      <c r="G1088" s="8" t="s">
        <v>9092</v>
      </c>
      <c r="H1088" s="0"/>
      <c r="I1088" s="9"/>
    </row>
    <row r="1089" customFormat="false" ht="14.9" hidden="false" customHeight="false" outlineLevel="0" collapsed="false">
      <c r="A1089" s="0" t="s">
        <v>9093</v>
      </c>
      <c r="B1089" s="0" t="s">
        <v>9094</v>
      </c>
      <c r="C1089" s="0" t="s">
        <v>9095</v>
      </c>
      <c r="D1089" s="0" t="s">
        <v>5348</v>
      </c>
      <c r="E1089" s="0" t="n">
        <v>0</v>
      </c>
      <c r="G1089" s="8" t="s">
        <v>9096</v>
      </c>
      <c r="H1089" s="0"/>
      <c r="I1089" s="9"/>
    </row>
    <row r="1090" customFormat="false" ht="14.9" hidden="false" customHeight="false" outlineLevel="0" collapsed="false">
      <c r="A1090" s="5" t="s">
        <v>9097</v>
      </c>
      <c r="B1090" s="5" t="s">
        <v>9098</v>
      </c>
      <c r="C1090" s="5" t="s">
        <v>9099</v>
      </c>
      <c r="D1090" s="5" t="s">
        <v>5348</v>
      </c>
      <c r="E1090" s="5" t="n">
        <v>0</v>
      </c>
      <c r="F1090" s="5"/>
      <c r="G1090" s="8" t="s">
        <v>9100</v>
      </c>
      <c r="I1090" s="9"/>
    </row>
    <row r="1091" customFormat="false" ht="14.9" hidden="false" customHeight="false" outlineLevel="0" collapsed="false">
      <c r="A1091" s="0" t="s">
        <v>9101</v>
      </c>
      <c r="B1091" s="0" t="s">
        <v>9102</v>
      </c>
      <c r="C1091" s="0" t="s">
        <v>9103</v>
      </c>
      <c r="D1091" s="0" t="s">
        <v>5348</v>
      </c>
      <c r="E1091" s="0" t="n">
        <v>0</v>
      </c>
      <c r="G1091" s="8" t="s">
        <v>9104</v>
      </c>
      <c r="H1091" s="0"/>
      <c r="I1091" s="9"/>
    </row>
    <row r="1092" customFormat="false" ht="14.9" hidden="false" customHeight="false" outlineLevel="0" collapsed="false">
      <c r="A1092" s="5" t="s">
        <v>9105</v>
      </c>
      <c r="B1092" s="5" t="s">
        <v>9106</v>
      </c>
      <c r="C1092" s="5" t="s">
        <v>9107</v>
      </c>
      <c r="D1092" s="5" t="s">
        <v>5348</v>
      </c>
      <c r="E1092" s="5" t="n">
        <v>0</v>
      </c>
      <c r="F1092" s="5"/>
      <c r="G1092" s="8" t="s">
        <v>9108</v>
      </c>
      <c r="I1092" s="9"/>
    </row>
    <row r="1093" customFormat="false" ht="14.9" hidden="false" customHeight="false" outlineLevel="0" collapsed="false">
      <c r="A1093" s="5" t="s">
        <v>9109</v>
      </c>
      <c r="B1093" s="5" t="s">
        <v>9110</v>
      </c>
      <c r="C1093" s="5" t="s">
        <v>9111</v>
      </c>
      <c r="D1093" s="5" t="s">
        <v>5348</v>
      </c>
      <c r="E1093" s="5" t="n">
        <v>0</v>
      </c>
      <c r="F1093" s="5"/>
      <c r="G1093" s="8" t="s">
        <v>9112</v>
      </c>
      <c r="I1093" s="9"/>
    </row>
    <row r="1094" customFormat="false" ht="14.9" hidden="false" customHeight="false" outlineLevel="0" collapsed="false">
      <c r="A1094" s="5" t="s">
        <v>9113</v>
      </c>
      <c r="B1094" s="5" t="s">
        <v>9114</v>
      </c>
      <c r="C1094" s="5" t="s">
        <v>9115</v>
      </c>
      <c r="D1094" s="5" t="s">
        <v>5348</v>
      </c>
      <c r="E1094" s="5" t="n">
        <v>0</v>
      </c>
      <c r="F1094" s="5"/>
      <c r="G1094" s="8" t="s">
        <v>9116</v>
      </c>
      <c r="I1094" s="9"/>
    </row>
    <row r="1095" customFormat="false" ht="14.9" hidden="false" customHeight="false" outlineLevel="0" collapsed="false">
      <c r="A1095" s="5" t="s">
        <v>9117</v>
      </c>
      <c r="B1095" s="5" t="s">
        <v>9118</v>
      </c>
      <c r="C1095" s="5" t="s">
        <v>9119</v>
      </c>
      <c r="D1095" s="5" t="s">
        <v>5348</v>
      </c>
      <c r="E1095" s="5" t="n">
        <v>0</v>
      </c>
      <c r="F1095" s="5"/>
      <c r="G1095" s="8" t="s">
        <v>9120</v>
      </c>
      <c r="I1095" s="9"/>
    </row>
    <row r="1096" customFormat="false" ht="14.9" hidden="false" customHeight="false" outlineLevel="0" collapsed="false">
      <c r="A1096" s="14" t="s">
        <v>9121</v>
      </c>
      <c r="B1096" s="14" t="s">
        <v>9122</v>
      </c>
      <c r="C1096" s="14" t="s">
        <v>9123</v>
      </c>
      <c r="D1096" s="14" t="s">
        <v>5348</v>
      </c>
      <c r="E1096" s="14" t="n">
        <v>0</v>
      </c>
      <c r="F1096" s="14"/>
      <c r="G1096" s="14"/>
      <c r="H1096" s="8" t="s">
        <v>9124</v>
      </c>
      <c r="I1096" s="5" t="s">
        <v>9125</v>
      </c>
      <c r="J1096" s="0" t="s">
        <v>7107</v>
      </c>
    </row>
    <row r="1097" customFormat="false" ht="14.9" hidden="false" customHeight="false" outlineLevel="0" collapsed="false">
      <c r="A1097" s="14" t="s">
        <v>9126</v>
      </c>
      <c r="B1097" s="14" t="s">
        <v>9127</v>
      </c>
      <c r="C1097" s="14" t="s">
        <v>9128</v>
      </c>
      <c r="D1097" s="14" t="s">
        <v>5348</v>
      </c>
      <c r="E1097" s="14" t="n">
        <v>0</v>
      </c>
      <c r="F1097" s="14"/>
      <c r="G1097" s="14"/>
      <c r="H1097" s="8" t="s">
        <v>9129</v>
      </c>
      <c r="I1097" s="5" t="s">
        <v>9130</v>
      </c>
      <c r="J1097" s="0" t="s">
        <v>7107</v>
      </c>
    </row>
    <row r="1098" customFormat="false" ht="14.9" hidden="false" customHeight="false" outlineLevel="0" collapsed="false">
      <c r="A1098" s="0" t="s">
        <v>9131</v>
      </c>
      <c r="B1098" s="0" t="s">
        <v>5551</v>
      </c>
      <c r="C1098" s="0" t="s">
        <v>9132</v>
      </c>
      <c r="D1098" s="0" t="s">
        <v>5348</v>
      </c>
      <c r="E1098" s="0" t="n">
        <v>0</v>
      </c>
      <c r="G1098" s="8" t="s">
        <v>5553</v>
      </c>
      <c r="H1098" s="0"/>
      <c r="I1098" s="9"/>
    </row>
    <row r="1099" customFormat="false" ht="14.9" hidden="false" customHeight="false" outlineLevel="0" collapsed="false">
      <c r="A1099" s="5" t="s">
        <v>9133</v>
      </c>
      <c r="B1099" s="5" t="s">
        <v>9134</v>
      </c>
      <c r="C1099" s="5" t="s">
        <v>9135</v>
      </c>
      <c r="D1099" s="5" t="s">
        <v>5348</v>
      </c>
      <c r="E1099" s="5" t="n">
        <v>0</v>
      </c>
      <c r="F1099" s="5"/>
      <c r="G1099" s="8" t="s">
        <v>9136</v>
      </c>
      <c r="I1099" s="9"/>
    </row>
    <row r="1100" customFormat="false" ht="14.9" hidden="false" customHeight="false" outlineLevel="0" collapsed="false">
      <c r="A1100" s="14" t="s">
        <v>9137</v>
      </c>
      <c r="B1100" s="14" t="s">
        <v>9138</v>
      </c>
      <c r="C1100" s="14" t="s">
        <v>9139</v>
      </c>
      <c r="D1100" s="14" t="s">
        <v>5348</v>
      </c>
      <c r="E1100" s="14" t="n">
        <v>0</v>
      </c>
      <c r="F1100" s="14"/>
      <c r="G1100" s="14"/>
      <c r="H1100" s="8" t="s">
        <v>9140</v>
      </c>
      <c r="I1100" s="5" t="s">
        <v>9141</v>
      </c>
      <c r="J1100" s="0" t="s">
        <v>7107</v>
      </c>
    </row>
    <row r="1101" customFormat="false" ht="14.9" hidden="false" customHeight="false" outlineLevel="0" collapsed="false">
      <c r="A1101" s="0" t="s">
        <v>9142</v>
      </c>
      <c r="B1101" s="0" t="s">
        <v>9143</v>
      </c>
      <c r="C1101" s="0" t="s">
        <v>9144</v>
      </c>
      <c r="D1101" s="0" t="s">
        <v>5348</v>
      </c>
      <c r="E1101" s="0" t="n">
        <v>-2</v>
      </c>
      <c r="G1101" s="8" t="s">
        <v>9145</v>
      </c>
      <c r="H1101" s="0"/>
      <c r="I1101" s="9"/>
    </row>
    <row r="1102" customFormat="false" ht="14.9" hidden="false" customHeight="false" outlineLevel="0" collapsed="false">
      <c r="A1102" s="5" t="s">
        <v>9146</v>
      </c>
      <c r="B1102" s="5" t="s">
        <v>9147</v>
      </c>
      <c r="C1102" s="5" t="s">
        <v>9148</v>
      </c>
      <c r="D1102" s="5" t="s">
        <v>5348</v>
      </c>
      <c r="E1102" s="5" t="n">
        <v>0</v>
      </c>
      <c r="F1102" s="5"/>
      <c r="G1102" s="8" t="s">
        <v>9149</v>
      </c>
      <c r="I1102" s="9"/>
    </row>
    <row r="1103" customFormat="false" ht="14.9" hidden="false" customHeight="false" outlineLevel="0" collapsed="false">
      <c r="A1103" s="5" t="s">
        <v>9150</v>
      </c>
      <c r="B1103" s="5" t="s">
        <v>9151</v>
      </c>
      <c r="C1103" s="5" t="s">
        <v>9152</v>
      </c>
      <c r="D1103" s="5" t="s">
        <v>5348</v>
      </c>
      <c r="E1103" s="5" t="n">
        <v>0</v>
      </c>
      <c r="F1103" s="5"/>
      <c r="G1103" s="8" t="s">
        <v>9153</v>
      </c>
      <c r="I1103" s="9"/>
    </row>
    <row r="1104" customFormat="false" ht="14.9" hidden="false" customHeight="false" outlineLevel="0" collapsed="false">
      <c r="A1104" s="5" t="s">
        <v>9154</v>
      </c>
      <c r="B1104" s="5" t="s">
        <v>9155</v>
      </c>
      <c r="C1104" s="5" t="s">
        <v>9156</v>
      </c>
      <c r="D1104" s="5" t="s">
        <v>5348</v>
      </c>
      <c r="E1104" s="5" t="n">
        <v>0</v>
      </c>
      <c r="F1104" s="5"/>
      <c r="G1104" s="8" t="s">
        <v>9157</v>
      </c>
      <c r="I1104" s="9"/>
    </row>
    <row r="1105" customFormat="false" ht="14.9" hidden="false" customHeight="false" outlineLevel="0" collapsed="false">
      <c r="A1105" s="5" t="s">
        <v>9158</v>
      </c>
      <c r="B1105" s="5" t="s">
        <v>9159</v>
      </c>
      <c r="C1105" s="5" t="s">
        <v>9160</v>
      </c>
      <c r="D1105" s="5" t="s">
        <v>5348</v>
      </c>
      <c r="E1105" s="5" t="n">
        <v>0</v>
      </c>
      <c r="F1105" s="5"/>
      <c r="G1105" s="8" t="s">
        <v>9161</v>
      </c>
      <c r="I1105" s="9"/>
    </row>
    <row r="1106" customFormat="false" ht="13.8" hidden="false" customHeight="false" outlineLevel="0" collapsed="false">
      <c r="A1106" s="5" t="s">
        <v>9162</v>
      </c>
      <c r="B1106" s="5" t="s">
        <v>9163</v>
      </c>
      <c r="C1106" s="5" t="s">
        <v>9164</v>
      </c>
      <c r="D1106" s="5" t="s">
        <v>5348</v>
      </c>
      <c r="E1106" s="5" t="n">
        <v>0</v>
      </c>
      <c r="F1106" s="5"/>
      <c r="G1106" s="5" t="s">
        <v>9165</v>
      </c>
    </row>
    <row r="1107" customFormat="false" ht="13.8" hidden="false" customHeight="false" outlineLevel="0" collapsed="false">
      <c r="A1107" s="5" t="s">
        <v>9166</v>
      </c>
      <c r="B1107" s="5" t="s">
        <v>9163</v>
      </c>
      <c r="C1107" s="5" t="s">
        <v>9167</v>
      </c>
      <c r="D1107" s="5" t="s">
        <v>5348</v>
      </c>
      <c r="E1107" s="5" t="n">
        <v>0</v>
      </c>
      <c r="F1107" s="5"/>
      <c r="G1107" s="5" t="s">
        <v>9168</v>
      </c>
    </row>
    <row r="1108" customFormat="false" ht="13.8" hidden="false" customHeight="false" outlineLevel="0" collapsed="false">
      <c r="A1108" s="5" t="s">
        <v>9169</v>
      </c>
      <c r="B1108" s="5" t="s">
        <v>9170</v>
      </c>
      <c r="C1108" s="5" t="s">
        <v>9171</v>
      </c>
      <c r="D1108" s="5" t="s">
        <v>5348</v>
      </c>
      <c r="E1108" s="5" t="n">
        <v>0</v>
      </c>
      <c r="F1108" s="5"/>
      <c r="G1108" s="5" t="s">
        <v>9172</v>
      </c>
      <c r="J1108" s="0" t="s">
        <v>7107</v>
      </c>
    </row>
    <row r="1109" customFormat="false" ht="13.8" hidden="false" customHeight="false" outlineLevel="0" collapsed="false">
      <c r="A1109" s="5" t="s">
        <v>9173</v>
      </c>
      <c r="B1109" s="5" t="s">
        <v>9170</v>
      </c>
      <c r="C1109" s="5" t="s">
        <v>9174</v>
      </c>
      <c r="D1109" s="5" t="s">
        <v>5348</v>
      </c>
      <c r="E1109" s="5" t="n">
        <v>0</v>
      </c>
      <c r="F1109" s="5"/>
      <c r="G1109" s="5" t="s">
        <v>9175</v>
      </c>
      <c r="J1109" s="0" t="s">
        <v>7107</v>
      </c>
    </row>
    <row r="1110" customFormat="false" ht="14.2" hidden="false" customHeight="false" outlineLevel="0" collapsed="false">
      <c r="A1110" s="5" t="s">
        <v>9176</v>
      </c>
      <c r="B1110" s="5" t="s">
        <v>9177</v>
      </c>
      <c r="C1110" s="5" t="s">
        <v>9178</v>
      </c>
      <c r="D1110" s="5" t="s">
        <v>5348</v>
      </c>
      <c r="E1110" s="5" t="n">
        <v>0</v>
      </c>
      <c r="F1110" s="5"/>
      <c r="G1110" s="8" t="s">
        <v>9179</v>
      </c>
      <c r="I1110" s="9"/>
    </row>
    <row r="1111" customFormat="false" ht="14.2" hidden="false" customHeight="false" outlineLevel="0" collapsed="false">
      <c r="A1111" s="0" t="s">
        <v>9180</v>
      </c>
      <c r="B1111" s="0" t="s">
        <v>9181</v>
      </c>
      <c r="C1111" s="0" t="s">
        <v>9182</v>
      </c>
      <c r="D1111" s="0" t="s">
        <v>5348</v>
      </c>
      <c r="E1111" s="0" t="n">
        <v>0</v>
      </c>
      <c r="G1111" s="8" t="s">
        <v>9183</v>
      </c>
      <c r="H1111" s="0"/>
      <c r="I1111" s="9"/>
    </row>
    <row r="1112" customFormat="false" ht="14.2" hidden="false" customHeight="false" outlineLevel="0" collapsed="false">
      <c r="A1112" s="0" t="s">
        <v>9184</v>
      </c>
      <c r="B1112" s="0" t="s">
        <v>9185</v>
      </c>
      <c r="C1112" s="0" t="s">
        <v>9186</v>
      </c>
      <c r="D1112" s="0" t="s">
        <v>5348</v>
      </c>
      <c r="E1112" s="0" t="n">
        <v>0</v>
      </c>
      <c r="G1112" s="8" t="s">
        <v>9187</v>
      </c>
      <c r="H1112" s="0"/>
      <c r="I1112" s="9"/>
    </row>
    <row r="1113" customFormat="false" ht="14.2" hidden="false" customHeight="false" outlineLevel="0" collapsed="false">
      <c r="A1113" s="0" t="s">
        <v>9188</v>
      </c>
      <c r="B1113" s="0" t="s">
        <v>9189</v>
      </c>
      <c r="C1113" s="0" t="s">
        <v>9190</v>
      </c>
      <c r="D1113" s="0" t="s">
        <v>5348</v>
      </c>
      <c r="E1113" s="0" t="n">
        <v>-1</v>
      </c>
      <c r="G1113" s="8" t="s">
        <v>9191</v>
      </c>
      <c r="H1113" s="0"/>
      <c r="I1113" s="9"/>
    </row>
    <row r="1114" customFormat="false" ht="14.2" hidden="false" customHeight="false" outlineLevel="0" collapsed="false">
      <c r="A1114" s="5" t="s">
        <v>9192</v>
      </c>
      <c r="B1114" s="5" t="s">
        <v>9193</v>
      </c>
      <c r="C1114" s="5" t="s">
        <v>9194</v>
      </c>
      <c r="D1114" s="5" t="s">
        <v>5348</v>
      </c>
      <c r="E1114" s="5" t="n">
        <v>0</v>
      </c>
      <c r="F1114" s="5"/>
      <c r="G1114" s="8" t="s">
        <v>9195</v>
      </c>
      <c r="I1114" s="9"/>
    </row>
    <row r="1115" customFormat="false" ht="14.2" hidden="false" customHeight="false" outlineLevel="0" collapsed="false">
      <c r="A1115" s="5" t="s">
        <v>9196</v>
      </c>
      <c r="B1115" s="5" t="s">
        <v>9197</v>
      </c>
      <c r="C1115" s="5" t="s">
        <v>9198</v>
      </c>
      <c r="D1115" s="5" t="s">
        <v>5348</v>
      </c>
      <c r="E1115" s="5" t="n">
        <v>0</v>
      </c>
      <c r="F1115" s="5"/>
      <c r="G1115" s="8" t="s">
        <v>9199</v>
      </c>
      <c r="I1115" s="9"/>
    </row>
    <row r="1116" customFormat="false" ht="14.2" hidden="false" customHeight="false" outlineLevel="0" collapsed="false">
      <c r="A1116" s="5" t="s">
        <v>9200</v>
      </c>
      <c r="B1116" s="5" t="s">
        <v>6090</v>
      </c>
      <c r="C1116" s="5" t="s">
        <v>9201</v>
      </c>
      <c r="D1116" s="5" t="s">
        <v>5348</v>
      </c>
      <c r="E1116" s="5" t="n">
        <v>0</v>
      </c>
      <c r="F1116" s="5"/>
      <c r="G1116" s="8" t="s">
        <v>9202</v>
      </c>
      <c r="I1116" s="9"/>
    </row>
    <row r="1117" customFormat="false" ht="14.2" hidden="false" customHeight="false" outlineLevel="0" collapsed="false">
      <c r="A1117" s="5" t="s">
        <v>9203</v>
      </c>
      <c r="B1117" s="5" t="s">
        <v>9204</v>
      </c>
      <c r="C1117" s="5" t="s">
        <v>9205</v>
      </c>
      <c r="D1117" s="5" t="s">
        <v>5348</v>
      </c>
      <c r="E1117" s="5" t="n">
        <v>0</v>
      </c>
      <c r="F1117" s="5"/>
      <c r="G1117" s="8" t="s">
        <v>9206</v>
      </c>
      <c r="I1117" s="9"/>
    </row>
    <row r="1118" customFormat="false" ht="14.2" hidden="false" customHeight="false" outlineLevel="0" collapsed="false">
      <c r="A1118" s="5" t="s">
        <v>9207</v>
      </c>
      <c r="B1118" s="5" t="s">
        <v>9208</v>
      </c>
      <c r="C1118" s="5" t="s">
        <v>9209</v>
      </c>
      <c r="D1118" s="5" t="s">
        <v>5348</v>
      </c>
      <c r="E1118" s="5" t="n">
        <v>0</v>
      </c>
      <c r="F1118" s="5"/>
      <c r="G1118" s="8" t="s">
        <v>9210</v>
      </c>
      <c r="I1118" s="9"/>
    </row>
    <row r="1119" customFormat="false" ht="14.2" hidden="false" customHeight="false" outlineLevel="0" collapsed="false">
      <c r="A1119" s="5" t="s">
        <v>9211</v>
      </c>
      <c r="B1119" s="5" t="s">
        <v>9212</v>
      </c>
      <c r="C1119" s="5" t="s">
        <v>9213</v>
      </c>
      <c r="D1119" s="5" t="s">
        <v>5348</v>
      </c>
      <c r="E1119" s="5" t="n">
        <v>0</v>
      </c>
      <c r="F1119" s="5"/>
      <c r="G1119" s="8" t="s">
        <v>9214</v>
      </c>
      <c r="I1119" s="9"/>
    </row>
    <row r="1120" customFormat="false" ht="14.2" hidden="false" customHeight="false" outlineLevel="0" collapsed="false">
      <c r="A1120" s="0" t="s">
        <v>9215</v>
      </c>
      <c r="B1120" s="0" t="s">
        <v>9216</v>
      </c>
      <c r="C1120" s="0" t="s">
        <v>9217</v>
      </c>
      <c r="D1120" s="0" t="s">
        <v>5348</v>
      </c>
      <c r="E1120" s="0" t="n">
        <v>0</v>
      </c>
      <c r="G1120" s="8" t="s">
        <v>9218</v>
      </c>
      <c r="H1120" s="0"/>
      <c r="I1120" s="9"/>
    </row>
    <row r="1121" customFormat="false" ht="14.2" hidden="false" customHeight="false" outlineLevel="0" collapsed="false">
      <c r="A1121" s="5" t="s">
        <v>9219</v>
      </c>
      <c r="B1121" s="5" t="s">
        <v>8158</v>
      </c>
      <c r="C1121" s="5" t="s">
        <v>9220</v>
      </c>
      <c r="D1121" s="5" t="s">
        <v>5348</v>
      </c>
      <c r="E1121" s="5" t="n">
        <v>-2</v>
      </c>
      <c r="F1121" s="5"/>
      <c r="G1121" s="8" t="s">
        <v>9221</v>
      </c>
      <c r="I1121" s="9"/>
    </row>
    <row r="1122" customFormat="false" ht="14.2" hidden="false" customHeight="false" outlineLevel="0" collapsed="false">
      <c r="A1122" s="0" t="s">
        <v>9222</v>
      </c>
      <c r="B1122" s="0" t="s">
        <v>6405</v>
      </c>
      <c r="C1122" s="0" t="s">
        <v>9223</v>
      </c>
      <c r="D1122" s="0" t="s">
        <v>5348</v>
      </c>
      <c r="E1122" s="0" t="n">
        <v>0</v>
      </c>
      <c r="G1122" s="8" t="s">
        <v>9224</v>
      </c>
      <c r="H1122" s="0"/>
      <c r="I1122" s="9"/>
    </row>
    <row r="1123" customFormat="false" ht="14.2" hidden="false" customHeight="false" outlineLevel="0" collapsed="false">
      <c r="A1123" s="0" t="s">
        <v>9225</v>
      </c>
      <c r="B1123" s="0" t="s">
        <v>7866</v>
      </c>
      <c r="C1123" s="0" t="s">
        <v>9226</v>
      </c>
      <c r="D1123" s="0" t="s">
        <v>5348</v>
      </c>
      <c r="E1123" s="0" t="n">
        <v>0</v>
      </c>
      <c r="G1123" s="8" t="s">
        <v>9227</v>
      </c>
      <c r="H1123" s="0"/>
      <c r="I1123" s="9"/>
    </row>
    <row r="1124" customFormat="false" ht="14.2" hidden="false" customHeight="false" outlineLevel="0" collapsed="false">
      <c r="A1124" s="14" t="s">
        <v>9228</v>
      </c>
      <c r="B1124" s="14" t="s">
        <v>9229</v>
      </c>
      <c r="C1124" s="14" t="s">
        <v>9230</v>
      </c>
      <c r="D1124" s="14" t="s">
        <v>5348</v>
      </c>
      <c r="E1124" s="14" t="n">
        <v>0</v>
      </c>
      <c r="F1124" s="14"/>
      <c r="G1124" s="14"/>
      <c r="H1124" s="8" t="s">
        <v>9231</v>
      </c>
      <c r="I1124" s="5" t="s">
        <v>9232</v>
      </c>
      <c r="J1124" s="0" t="s">
        <v>7107</v>
      </c>
    </row>
    <row r="1125" customFormat="false" ht="14.2" hidden="false" customHeight="false" outlineLevel="0" collapsed="false">
      <c r="A1125" s="14" t="s">
        <v>9233</v>
      </c>
      <c r="B1125" s="14" t="s">
        <v>9229</v>
      </c>
      <c r="C1125" s="14" t="s">
        <v>9234</v>
      </c>
      <c r="D1125" s="14" t="s">
        <v>5348</v>
      </c>
      <c r="E1125" s="14" t="n">
        <v>0</v>
      </c>
      <c r="F1125" s="14"/>
      <c r="G1125" s="14"/>
      <c r="H1125" s="8" t="s">
        <v>9235</v>
      </c>
      <c r="I1125" s="5" t="s">
        <v>9236</v>
      </c>
      <c r="J1125" s="0" t="s">
        <v>7107</v>
      </c>
    </row>
    <row r="1126" customFormat="false" ht="14.2" hidden="false" customHeight="false" outlineLevel="0" collapsed="false">
      <c r="A1126" s="5" t="s">
        <v>9237</v>
      </c>
      <c r="B1126" s="5" t="s">
        <v>9238</v>
      </c>
      <c r="C1126" s="5" t="s">
        <v>9239</v>
      </c>
      <c r="D1126" s="5" t="s">
        <v>5348</v>
      </c>
      <c r="E1126" s="5" t="n">
        <v>0</v>
      </c>
      <c r="F1126" s="5"/>
      <c r="G1126" s="8" t="s">
        <v>9240</v>
      </c>
      <c r="I1126" s="9"/>
    </row>
    <row r="1127" customFormat="false" ht="14.2" hidden="false" customHeight="false" outlineLevel="0" collapsed="false">
      <c r="A1127" s="5" t="s">
        <v>9241</v>
      </c>
      <c r="B1127" s="5" t="s">
        <v>9238</v>
      </c>
      <c r="C1127" s="5" t="s">
        <v>9242</v>
      </c>
      <c r="D1127" s="5" t="s">
        <v>5348</v>
      </c>
      <c r="E1127" s="5" t="n">
        <v>0</v>
      </c>
      <c r="F1127" s="5"/>
      <c r="G1127" s="8" t="s">
        <v>9243</v>
      </c>
      <c r="I1127" s="9"/>
    </row>
    <row r="1128" customFormat="false" ht="14.2" hidden="false" customHeight="false" outlineLevel="0" collapsed="false">
      <c r="A1128" s="5" t="s">
        <v>9244</v>
      </c>
      <c r="B1128" s="5" t="s">
        <v>7650</v>
      </c>
      <c r="C1128" s="5" t="s">
        <v>9245</v>
      </c>
      <c r="D1128" s="5" t="s">
        <v>5348</v>
      </c>
      <c r="E1128" s="5" t="n">
        <v>0</v>
      </c>
      <c r="F1128" s="5"/>
      <c r="G1128" s="8" t="s">
        <v>7652</v>
      </c>
      <c r="I1128" s="9"/>
    </row>
    <row r="1129" customFormat="false" ht="14.2" hidden="false" customHeight="false" outlineLevel="0" collapsed="false">
      <c r="A1129" s="0" t="s">
        <v>9246</v>
      </c>
      <c r="B1129" s="0" t="s">
        <v>9247</v>
      </c>
      <c r="C1129" s="0" t="s">
        <v>9248</v>
      </c>
      <c r="D1129" s="0" t="s">
        <v>5348</v>
      </c>
      <c r="E1129" s="0" t="n">
        <v>0</v>
      </c>
      <c r="G1129" s="8" t="s">
        <v>9249</v>
      </c>
      <c r="H1129" s="0"/>
      <c r="I1129" s="9"/>
    </row>
    <row r="1130" customFormat="false" ht="14.2" hidden="false" customHeight="false" outlineLevel="0" collapsed="false">
      <c r="A1130" s="14" t="s">
        <v>9250</v>
      </c>
      <c r="B1130" s="14" t="s">
        <v>9251</v>
      </c>
      <c r="C1130" s="14" t="s">
        <v>9252</v>
      </c>
      <c r="D1130" s="14" t="s">
        <v>5348</v>
      </c>
      <c r="E1130" s="14" t="n">
        <v>0</v>
      </c>
      <c r="F1130" s="14"/>
      <c r="G1130" s="14"/>
      <c r="H1130" s="8" t="s">
        <v>9253</v>
      </c>
      <c r="I1130" s="5" t="s">
        <v>9254</v>
      </c>
      <c r="J1130" s="0" t="s">
        <v>7107</v>
      </c>
    </row>
    <row r="1131" customFormat="false" ht="14.2" hidden="false" customHeight="false" outlineLevel="0" collapsed="false">
      <c r="A1131" s="14" t="s">
        <v>9255</v>
      </c>
      <c r="B1131" s="14" t="s">
        <v>5570</v>
      </c>
      <c r="C1131" s="14" t="s">
        <v>9256</v>
      </c>
      <c r="D1131" s="14" t="s">
        <v>5348</v>
      </c>
      <c r="E1131" s="14" t="n">
        <v>0</v>
      </c>
      <c r="F1131" s="14"/>
      <c r="G1131" s="14"/>
      <c r="H1131" s="8" t="s">
        <v>9257</v>
      </c>
      <c r="I1131" s="5" t="s">
        <v>9258</v>
      </c>
      <c r="J1131" s="0" t="s">
        <v>7107</v>
      </c>
    </row>
    <row r="1132" customFormat="false" ht="14.2" hidden="false" customHeight="false" outlineLevel="0" collapsed="false">
      <c r="A1132" s="14" t="s">
        <v>9259</v>
      </c>
      <c r="B1132" s="14" t="s">
        <v>9260</v>
      </c>
      <c r="C1132" s="14" t="s">
        <v>9261</v>
      </c>
      <c r="D1132" s="14" t="s">
        <v>5348</v>
      </c>
      <c r="E1132" s="14" t="n">
        <v>0</v>
      </c>
      <c r="F1132" s="14"/>
      <c r="G1132" s="14"/>
      <c r="H1132" s="8" t="s">
        <v>9262</v>
      </c>
      <c r="I1132" s="5" t="s">
        <v>9263</v>
      </c>
      <c r="J1132" s="0" t="s">
        <v>7107</v>
      </c>
    </row>
    <row r="1133" customFormat="false" ht="14.2" hidden="false" customHeight="false" outlineLevel="0" collapsed="false">
      <c r="A1133" s="5" t="s">
        <v>9264</v>
      </c>
      <c r="B1133" s="5" t="s">
        <v>9265</v>
      </c>
      <c r="C1133" s="5" t="s">
        <v>9266</v>
      </c>
      <c r="D1133" s="5" t="s">
        <v>5348</v>
      </c>
      <c r="E1133" s="5" t="n">
        <v>-3</v>
      </c>
      <c r="F1133" s="5"/>
      <c r="G1133" s="8" t="s">
        <v>9267</v>
      </c>
      <c r="I1133" s="9"/>
    </row>
    <row r="1134" customFormat="false" ht="14.2" hidden="false" customHeight="false" outlineLevel="0" collapsed="false">
      <c r="A1134" s="0" t="s">
        <v>9268</v>
      </c>
      <c r="B1134" s="0" t="s">
        <v>6423</v>
      </c>
      <c r="C1134" s="0" t="s">
        <v>6424</v>
      </c>
      <c r="D1134" s="0" t="s">
        <v>6390</v>
      </c>
      <c r="E1134" s="0" t="n">
        <v>0</v>
      </c>
      <c r="G1134" s="8" t="s">
        <v>6425</v>
      </c>
      <c r="H1134" s="0"/>
      <c r="I1134" s="9"/>
    </row>
    <row r="1135" customFormat="false" ht="14.2" hidden="false" customHeight="false" outlineLevel="0" collapsed="false">
      <c r="A1135" s="0" t="s">
        <v>9269</v>
      </c>
      <c r="B1135" s="0" t="s">
        <v>6405</v>
      </c>
      <c r="C1135" s="0" t="s">
        <v>9270</v>
      </c>
      <c r="D1135" s="0" t="s">
        <v>6390</v>
      </c>
      <c r="E1135" s="0" t="n">
        <v>0</v>
      </c>
      <c r="G1135" s="8" t="s">
        <v>9271</v>
      </c>
      <c r="H1135" s="0"/>
      <c r="I1135" s="9"/>
    </row>
    <row r="1136" customFormat="false" ht="14.2" hidden="false" customHeight="false" outlineLevel="0" collapsed="false">
      <c r="A1136" s="0" t="s">
        <v>9272</v>
      </c>
      <c r="B1136" s="0" t="s">
        <v>9273</v>
      </c>
      <c r="C1136" s="0" t="s">
        <v>9274</v>
      </c>
      <c r="D1136" s="0" t="s">
        <v>6390</v>
      </c>
      <c r="E1136" s="0" t="n">
        <v>0</v>
      </c>
      <c r="G1136" s="8" t="s">
        <v>9275</v>
      </c>
      <c r="H1136" s="0"/>
      <c r="I1136" s="9"/>
    </row>
    <row r="1137" customFormat="false" ht="13.8" hidden="false" customHeight="false" outlineLevel="0" collapsed="false">
      <c r="A1137" s="0" t="s">
        <v>9276</v>
      </c>
      <c r="B1137" s="0" t="s">
        <v>7730</v>
      </c>
      <c r="C1137" s="0" t="s">
        <v>7731</v>
      </c>
      <c r="D1137" s="0" t="s">
        <v>6390</v>
      </c>
      <c r="E1137" s="0" t="n">
        <v>-1</v>
      </c>
      <c r="G1137" s="5" t="s">
        <v>7732</v>
      </c>
      <c r="H1137" s="0"/>
    </row>
    <row r="1138" customFormat="false" ht="14.2" hidden="false" customHeight="false" outlineLevel="0" collapsed="false">
      <c r="A1138" s="0" t="s">
        <v>9277</v>
      </c>
      <c r="B1138" s="0" t="s">
        <v>6105</v>
      </c>
      <c r="C1138" s="0" t="s">
        <v>6106</v>
      </c>
      <c r="D1138" s="0" t="s">
        <v>6390</v>
      </c>
      <c r="E1138" s="0" t="n">
        <v>-1</v>
      </c>
      <c r="G1138" s="8" t="s">
        <v>6107</v>
      </c>
      <c r="H1138" s="0"/>
      <c r="I1138" s="9"/>
    </row>
    <row r="1139" customFormat="false" ht="14.2" hidden="false" customHeight="false" outlineLevel="0" collapsed="false">
      <c r="A1139" s="0" t="s">
        <v>9278</v>
      </c>
      <c r="B1139" s="0" t="s">
        <v>5598</v>
      </c>
      <c r="C1139" s="0" t="s">
        <v>5599</v>
      </c>
      <c r="D1139" s="0" t="s">
        <v>6390</v>
      </c>
      <c r="E1139" s="0" t="n">
        <v>-1</v>
      </c>
      <c r="G1139" s="8" t="s">
        <v>5600</v>
      </c>
      <c r="H1139" s="0"/>
      <c r="I1139" s="9"/>
    </row>
    <row r="1140" customFormat="false" ht="14.2" hidden="false" customHeight="false" outlineLevel="0" collapsed="false">
      <c r="A1140" s="0" t="s">
        <v>9279</v>
      </c>
      <c r="B1140" s="0" t="s">
        <v>7606</v>
      </c>
      <c r="C1140" s="0" t="s">
        <v>7607</v>
      </c>
      <c r="D1140" s="0" t="s">
        <v>6390</v>
      </c>
      <c r="E1140" s="0" t="n">
        <v>1</v>
      </c>
      <c r="G1140" s="8" t="s">
        <v>7608</v>
      </c>
      <c r="H1140" s="0"/>
      <c r="I1140" s="9"/>
    </row>
    <row r="1141" s="22" customFormat="true" ht="13.8" hidden="false" customHeight="false" outlineLevel="0" collapsed="false">
      <c r="A1141" s="21" t="s">
        <v>9280</v>
      </c>
      <c r="B1141" s="21"/>
      <c r="C1141" s="21" t="s">
        <v>9281</v>
      </c>
      <c r="D1141" s="21" t="s">
        <v>5348</v>
      </c>
      <c r="E1141" s="21" t="n">
        <v>0</v>
      </c>
      <c r="F1141" s="21"/>
      <c r="G1141" s="21"/>
      <c r="H1141" s="21" t="s">
        <v>9282</v>
      </c>
      <c r="I1141" s="5"/>
      <c r="J1141" s="21" t="s">
        <v>7841</v>
      </c>
      <c r="K1141" s="21"/>
      <c r="L1141" s="21"/>
      <c r="M1141" s="21"/>
    </row>
    <row r="1142" s="22" customFormat="true" ht="13.8" hidden="false" customHeight="false" outlineLevel="0" collapsed="false">
      <c r="A1142" s="21" t="s">
        <v>9283</v>
      </c>
      <c r="B1142" s="21" t="s">
        <v>9284</v>
      </c>
      <c r="C1142" s="21" t="s">
        <v>9285</v>
      </c>
      <c r="D1142" s="21" t="s">
        <v>5348</v>
      </c>
      <c r="E1142" s="21" t="n">
        <v>0</v>
      </c>
      <c r="F1142" s="21"/>
      <c r="G1142" s="21"/>
      <c r="H1142" s="21" t="s">
        <v>9286</v>
      </c>
      <c r="I1142" s="5" t="s">
        <v>9287</v>
      </c>
      <c r="J1142" s="21" t="s">
        <v>7841</v>
      </c>
      <c r="K1142" s="21"/>
      <c r="L1142" s="21"/>
      <c r="M1142" s="21"/>
    </row>
    <row r="1143" customFormat="false" ht="13.8" hidden="false" customHeight="false" outlineLevel="0" collapsed="false">
      <c r="A1143" s="0" t="s">
        <v>9288</v>
      </c>
      <c r="B1143" s="0" t="s">
        <v>9289</v>
      </c>
      <c r="C1143" s="0" t="s">
        <v>9290</v>
      </c>
      <c r="D1143" s="0" t="s">
        <v>5348</v>
      </c>
      <c r="E1143" s="0" t="n">
        <v>-24</v>
      </c>
      <c r="G1143" s="5" t="s">
        <v>9291</v>
      </c>
      <c r="H1143" s="0"/>
    </row>
    <row r="1144" customFormat="false" ht="13.8" hidden="false" customHeight="false" outlineLevel="0" collapsed="false">
      <c r="A1144" s="14" t="s">
        <v>9292</v>
      </c>
      <c r="B1144" s="14" t="s">
        <v>9293</v>
      </c>
      <c r="C1144" s="14" t="s">
        <v>9294</v>
      </c>
      <c r="D1144" s="14" t="s">
        <v>5348</v>
      </c>
      <c r="E1144" s="14" t="n">
        <v>-24</v>
      </c>
      <c r="F1144" s="14"/>
      <c r="G1144" s="14"/>
      <c r="H1144" s="5" t="s">
        <v>9295</v>
      </c>
      <c r="I1144" s="5" t="s">
        <v>9296</v>
      </c>
      <c r="J1144" s="0" t="s">
        <v>7107</v>
      </c>
    </row>
    <row r="1145" customFormat="false" ht="14.2" hidden="false" customHeight="false" outlineLevel="0" collapsed="false">
      <c r="A1145" s="0" t="s">
        <v>9297</v>
      </c>
      <c r="B1145" s="0" t="s">
        <v>9298</v>
      </c>
      <c r="C1145" s="0" t="s">
        <v>9299</v>
      </c>
      <c r="D1145" s="0" t="s">
        <v>5348</v>
      </c>
      <c r="E1145" s="0" t="n">
        <v>-24</v>
      </c>
      <c r="G1145" s="8" t="s">
        <v>9300</v>
      </c>
      <c r="H1145" s="0"/>
      <c r="I1145" s="9"/>
    </row>
    <row r="1146" customFormat="false" ht="14.2" hidden="false" customHeight="false" outlineLevel="0" collapsed="false">
      <c r="A1146" s="0" t="s">
        <v>9301</v>
      </c>
      <c r="B1146" s="0" t="s">
        <v>9302</v>
      </c>
      <c r="C1146" s="0" t="s">
        <v>9303</v>
      </c>
      <c r="D1146" s="0" t="s">
        <v>5348</v>
      </c>
      <c r="E1146" s="0" t="n">
        <v>-24</v>
      </c>
      <c r="G1146" s="8" t="s">
        <v>9304</v>
      </c>
      <c r="H1146" s="0"/>
      <c r="I1146" s="9"/>
    </row>
    <row r="1147" customFormat="false" ht="14.2" hidden="false" customHeight="false" outlineLevel="0" collapsed="false">
      <c r="A1147" s="0" t="s">
        <v>9305</v>
      </c>
      <c r="B1147" s="0" t="s">
        <v>9306</v>
      </c>
      <c r="C1147" s="0" t="s">
        <v>9307</v>
      </c>
      <c r="D1147" s="0" t="s">
        <v>5348</v>
      </c>
      <c r="E1147" s="0" t="n">
        <v>-24</v>
      </c>
      <c r="G1147" s="8" t="s">
        <v>9308</v>
      </c>
      <c r="H1147" s="0"/>
      <c r="I1147" s="9"/>
    </row>
    <row r="1148" customFormat="false" ht="14.2" hidden="false" customHeight="false" outlineLevel="0" collapsed="false">
      <c r="A1148" s="0" t="s">
        <v>9309</v>
      </c>
      <c r="B1148" s="0" t="s">
        <v>9310</v>
      </c>
      <c r="C1148" s="0" t="s">
        <v>9311</v>
      </c>
      <c r="D1148" s="0" t="s">
        <v>5348</v>
      </c>
      <c r="E1148" s="0" t="n">
        <v>-24</v>
      </c>
      <c r="G1148" s="8" t="s">
        <v>9312</v>
      </c>
      <c r="H1148" s="0"/>
      <c r="I1148" s="9"/>
    </row>
    <row r="1149" customFormat="false" ht="13.8" hidden="false" customHeight="false" outlineLevel="0" collapsed="false">
      <c r="A1149" s="14" t="s">
        <v>9313</v>
      </c>
      <c r="B1149" s="14" t="s">
        <v>9314</v>
      </c>
      <c r="C1149" s="14" t="s">
        <v>9315</v>
      </c>
      <c r="D1149" s="14" t="s">
        <v>5348</v>
      </c>
      <c r="E1149" s="14" t="n">
        <v>-24</v>
      </c>
      <c r="F1149" s="14"/>
      <c r="G1149" s="14"/>
      <c r="H1149" s="5" t="s">
        <v>9316</v>
      </c>
      <c r="I1149" s="5" t="s">
        <v>9317</v>
      </c>
      <c r="J1149" s="0" t="s">
        <v>7107</v>
      </c>
    </row>
    <row r="1150" customFormat="false" ht="14.2" hidden="false" customHeight="false" outlineLevel="0" collapsed="false">
      <c r="A1150" s="0" t="s">
        <v>9318</v>
      </c>
      <c r="B1150" s="0" t="s">
        <v>9319</v>
      </c>
      <c r="C1150" s="0" t="s">
        <v>9320</v>
      </c>
      <c r="D1150" s="0" t="s">
        <v>5348</v>
      </c>
      <c r="E1150" s="0" t="n">
        <v>-24</v>
      </c>
      <c r="G1150" s="8" t="s">
        <v>9321</v>
      </c>
      <c r="H1150" s="0"/>
      <c r="I1150" s="9"/>
    </row>
    <row r="1151" customFormat="false" ht="14.2" hidden="false" customHeight="false" outlineLevel="0" collapsed="false">
      <c r="A1151" s="0" t="s">
        <v>9322</v>
      </c>
      <c r="B1151" s="0" t="s">
        <v>9323</v>
      </c>
      <c r="C1151" s="0" t="s">
        <v>9324</v>
      </c>
      <c r="D1151" s="0" t="s">
        <v>5348</v>
      </c>
      <c r="E1151" s="0" t="n">
        <v>-24</v>
      </c>
      <c r="G1151" s="8" t="s">
        <v>9325</v>
      </c>
      <c r="H1151" s="0"/>
      <c r="I1151" s="9"/>
    </row>
    <row r="1152" customFormat="false" ht="14.2" hidden="false" customHeight="false" outlineLevel="0" collapsed="false">
      <c r="A1152" s="0" t="s">
        <v>9326</v>
      </c>
      <c r="B1152" s="0" t="s">
        <v>9310</v>
      </c>
      <c r="C1152" s="0" t="s">
        <v>9327</v>
      </c>
      <c r="D1152" s="0" t="s">
        <v>5348</v>
      </c>
      <c r="E1152" s="0" t="n">
        <v>-24</v>
      </c>
      <c r="G1152" s="8" t="s">
        <v>9328</v>
      </c>
      <c r="H1152" s="0"/>
      <c r="I1152" s="9"/>
    </row>
    <row r="1153" customFormat="false" ht="13.8" hidden="false" customHeight="false" outlineLevel="0" collapsed="false">
      <c r="A1153" s="14" t="s">
        <v>9329</v>
      </c>
      <c r="B1153" s="14" t="s">
        <v>9314</v>
      </c>
      <c r="C1153" s="14" t="s">
        <v>9330</v>
      </c>
      <c r="D1153" s="14" t="s">
        <v>5348</v>
      </c>
      <c r="E1153" s="14" t="n">
        <v>-24</v>
      </c>
      <c r="F1153" s="14"/>
      <c r="G1153" s="14"/>
      <c r="H1153" s="5" t="s">
        <v>9331</v>
      </c>
      <c r="I1153" s="5" t="s">
        <v>9332</v>
      </c>
      <c r="J1153" s="0" t="s">
        <v>7107</v>
      </c>
    </row>
    <row r="1154" customFormat="false" ht="14.2" hidden="false" customHeight="false" outlineLevel="0" collapsed="false">
      <c r="A1154" s="0" t="s">
        <v>9333</v>
      </c>
      <c r="B1154" s="0" t="s">
        <v>9334</v>
      </c>
      <c r="C1154" s="0" t="s">
        <v>9335</v>
      </c>
      <c r="D1154" s="0" t="s">
        <v>5348</v>
      </c>
      <c r="E1154" s="0" t="n">
        <v>-24</v>
      </c>
      <c r="G1154" s="8" t="s">
        <v>9336</v>
      </c>
      <c r="H1154" s="0"/>
      <c r="I1154" s="9"/>
    </row>
    <row r="1155" customFormat="false" ht="14.2" hidden="false" customHeight="false" outlineLevel="0" collapsed="false">
      <c r="A1155" s="0" t="s">
        <v>9337</v>
      </c>
      <c r="B1155" s="0" t="s">
        <v>9334</v>
      </c>
      <c r="C1155" s="0" t="s">
        <v>9338</v>
      </c>
      <c r="D1155" s="0" t="s">
        <v>5348</v>
      </c>
      <c r="E1155" s="0" t="n">
        <v>-24</v>
      </c>
      <c r="G1155" s="8" t="s">
        <v>9328</v>
      </c>
      <c r="H1155" s="0"/>
      <c r="I1155" s="9"/>
    </row>
    <row r="1156" customFormat="false" ht="13.8" hidden="false" customHeight="false" outlineLevel="0" collapsed="false">
      <c r="A1156" s="14" t="s">
        <v>9339</v>
      </c>
      <c r="B1156" s="14" t="s">
        <v>9340</v>
      </c>
      <c r="C1156" s="14" t="s">
        <v>9341</v>
      </c>
      <c r="D1156" s="14" t="s">
        <v>5348</v>
      </c>
      <c r="E1156" s="14" t="n">
        <v>-24</v>
      </c>
      <c r="F1156" s="14"/>
      <c r="G1156" s="14"/>
      <c r="H1156" s="5" t="s">
        <v>9342</v>
      </c>
      <c r="I1156" s="5" t="s">
        <v>9343</v>
      </c>
      <c r="J1156" s="0" t="s">
        <v>7107</v>
      </c>
    </row>
    <row r="1157" customFormat="false" ht="14.2" hidden="false" customHeight="false" outlineLevel="0" collapsed="false">
      <c r="A1157" s="0" t="s">
        <v>9344</v>
      </c>
      <c r="B1157" s="0" t="s">
        <v>9345</v>
      </c>
      <c r="C1157" s="0" t="s">
        <v>9346</v>
      </c>
      <c r="D1157" s="0" t="s">
        <v>5348</v>
      </c>
      <c r="E1157" s="0" t="n">
        <v>-24</v>
      </c>
      <c r="G1157" s="8" t="s">
        <v>9347</v>
      </c>
      <c r="H1157" s="0"/>
      <c r="I1157" s="9"/>
    </row>
    <row r="1158" customFormat="false" ht="14.2" hidden="false" customHeight="false" outlineLevel="0" collapsed="false">
      <c r="A1158" s="0" t="s">
        <v>9348</v>
      </c>
      <c r="B1158" s="0" t="s">
        <v>9349</v>
      </c>
      <c r="C1158" s="0" t="s">
        <v>9350</v>
      </c>
      <c r="D1158" s="0" t="s">
        <v>5348</v>
      </c>
      <c r="E1158" s="0" t="n">
        <v>-24</v>
      </c>
      <c r="G1158" s="8" t="s">
        <v>9351</v>
      </c>
      <c r="H1158" s="0"/>
      <c r="I1158" s="9"/>
    </row>
    <row r="1159" customFormat="false" ht="13.8" hidden="false" customHeight="false" outlineLevel="0" collapsed="false">
      <c r="A1159" s="14" t="s">
        <v>9352</v>
      </c>
      <c r="B1159" s="14" t="s">
        <v>9353</v>
      </c>
      <c r="C1159" s="14" t="s">
        <v>9354</v>
      </c>
      <c r="D1159" s="14" t="s">
        <v>5348</v>
      </c>
      <c r="E1159" s="14" t="n">
        <v>-24</v>
      </c>
      <c r="F1159" s="14"/>
      <c r="G1159" s="14"/>
      <c r="H1159" s="5" t="s">
        <v>9355</v>
      </c>
      <c r="I1159" s="5" t="s">
        <v>9356</v>
      </c>
      <c r="J1159" s="0" t="s">
        <v>7107</v>
      </c>
    </row>
    <row r="1160" customFormat="false" ht="14.2" hidden="false" customHeight="false" outlineLevel="0" collapsed="false">
      <c r="A1160" s="0" t="s">
        <v>9357</v>
      </c>
      <c r="B1160" s="0" t="s">
        <v>9358</v>
      </c>
      <c r="C1160" s="0" t="s">
        <v>9359</v>
      </c>
      <c r="D1160" s="0" t="s">
        <v>5348</v>
      </c>
      <c r="E1160" s="0" t="n">
        <v>-24</v>
      </c>
      <c r="G1160" s="8" t="s">
        <v>9360</v>
      </c>
      <c r="H1160" s="0"/>
      <c r="I1160" s="9"/>
    </row>
    <row r="1161" customFormat="false" ht="14.2" hidden="false" customHeight="false" outlineLevel="0" collapsed="false">
      <c r="A1161" s="0" t="s">
        <v>9361</v>
      </c>
      <c r="B1161" s="0" t="s">
        <v>9362</v>
      </c>
      <c r="C1161" s="0" t="s">
        <v>9363</v>
      </c>
      <c r="D1161" s="0" t="s">
        <v>5348</v>
      </c>
      <c r="E1161" s="0" t="n">
        <v>-24</v>
      </c>
      <c r="G1161" s="8" t="s">
        <v>9364</v>
      </c>
      <c r="H1161" s="0"/>
      <c r="I1161" s="9"/>
    </row>
    <row r="1162" customFormat="false" ht="14.2" hidden="false" customHeight="false" outlineLevel="0" collapsed="false">
      <c r="A1162" s="0" t="s">
        <v>9365</v>
      </c>
      <c r="B1162" s="0" t="s">
        <v>9298</v>
      </c>
      <c r="C1162" s="0" t="s">
        <v>9366</v>
      </c>
      <c r="D1162" s="0" t="s">
        <v>5348</v>
      </c>
      <c r="E1162" s="0" t="n">
        <v>-24</v>
      </c>
      <c r="G1162" s="8" t="s">
        <v>9367</v>
      </c>
      <c r="H1162" s="0"/>
      <c r="I1162" s="9"/>
    </row>
    <row r="1163" customFormat="false" ht="14.2" hidden="false" customHeight="false" outlineLevel="0" collapsed="false">
      <c r="A1163" s="0" t="s">
        <v>9368</v>
      </c>
      <c r="B1163" s="0" t="s">
        <v>9319</v>
      </c>
      <c r="C1163" s="0" t="s">
        <v>9369</v>
      </c>
      <c r="D1163" s="0" t="s">
        <v>5348</v>
      </c>
      <c r="E1163" s="0" t="n">
        <v>-24</v>
      </c>
      <c r="G1163" s="8" t="s">
        <v>9370</v>
      </c>
      <c r="H1163" s="0"/>
      <c r="I1163" s="9"/>
    </row>
    <row r="1164" customFormat="false" ht="14.2" hidden="false" customHeight="false" outlineLevel="0" collapsed="false">
      <c r="A1164" s="0" t="s">
        <v>9371</v>
      </c>
      <c r="B1164" s="0" t="s">
        <v>9353</v>
      </c>
      <c r="C1164" s="0" t="s">
        <v>9372</v>
      </c>
      <c r="D1164" s="0" t="s">
        <v>5348</v>
      </c>
      <c r="E1164" s="0" t="n">
        <v>-24</v>
      </c>
      <c r="G1164" s="8" t="s">
        <v>9373</v>
      </c>
      <c r="H1164" s="0"/>
      <c r="I1164" s="9"/>
    </row>
    <row r="1165" customFormat="false" ht="14.2" hidden="false" customHeight="false" outlineLevel="0" collapsed="false">
      <c r="A1165" s="0" t="s">
        <v>9374</v>
      </c>
      <c r="B1165" s="0" t="s">
        <v>9302</v>
      </c>
      <c r="C1165" s="0" t="s">
        <v>9375</v>
      </c>
      <c r="D1165" s="0" t="s">
        <v>5348</v>
      </c>
      <c r="E1165" s="0" t="n">
        <v>-24</v>
      </c>
      <c r="G1165" s="8" t="s">
        <v>9376</v>
      </c>
      <c r="H1165" s="0"/>
      <c r="I1165" s="9"/>
    </row>
    <row r="1166" customFormat="false" ht="14.2" hidden="false" customHeight="false" outlineLevel="0" collapsed="false">
      <c r="A1166" s="0" t="s">
        <v>9377</v>
      </c>
      <c r="B1166" s="0" t="s">
        <v>9362</v>
      </c>
      <c r="C1166" s="0" t="s">
        <v>9378</v>
      </c>
      <c r="D1166" s="0" t="s">
        <v>5348</v>
      </c>
      <c r="E1166" s="0" t="n">
        <v>-24</v>
      </c>
      <c r="G1166" s="8" t="s">
        <v>9379</v>
      </c>
      <c r="H1166" s="0"/>
      <c r="I1166" s="9"/>
    </row>
    <row r="1167" customFormat="false" ht="14.2" hidden="false" customHeight="false" outlineLevel="0" collapsed="false">
      <c r="A1167" s="0" t="s">
        <v>9380</v>
      </c>
      <c r="B1167" s="0" t="s">
        <v>9340</v>
      </c>
      <c r="C1167" s="0" t="s">
        <v>9381</v>
      </c>
      <c r="D1167" s="0" t="s">
        <v>5348</v>
      </c>
      <c r="E1167" s="0" t="n">
        <v>-24</v>
      </c>
      <c r="G1167" s="8" t="s">
        <v>9382</v>
      </c>
      <c r="H1167" s="0"/>
      <c r="I1167" s="9"/>
    </row>
    <row r="1168" customFormat="false" ht="14.2" hidden="false" customHeight="false" outlineLevel="0" collapsed="false">
      <c r="A1168" s="0" t="s">
        <v>9383</v>
      </c>
      <c r="B1168" s="0" t="s">
        <v>9384</v>
      </c>
      <c r="C1168" s="0" t="s">
        <v>9385</v>
      </c>
      <c r="D1168" s="0" t="s">
        <v>5348</v>
      </c>
      <c r="E1168" s="0" t="n">
        <v>-24</v>
      </c>
      <c r="G1168" s="8" t="s">
        <v>9386</v>
      </c>
      <c r="H1168" s="0"/>
      <c r="I1168" s="9"/>
    </row>
    <row r="1169" customFormat="false" ht="14.2" hidden="false" customHeight="false" outlineLevel="0" collapsed="false">
      <c r="A1169" s="0" t="s">
        <v>9387</v>
      </c>
      <c r="B1169" s="0" t="s">
        <v>9358</v>
      </c>
      <c r="C1169" s="0" t="s">
        <v>9388</v>
      </c>
      <c r="D1169" s="0" t="s">
        <v>5348</v>
      </c>
      <c r="E1169" s="0" t="n">
        <v>-24</v>
      </c>
      <c r="G1169" s="8" t="s">
        <v>9389</v>
      </c>
      <c r="H1169" s="0"/>
      <c r="I1169" s="9"/>
    </row>
    <row r="1170" customFormat="false" ht="14.2" hidden="false" customHeight="false" outlineLevel="0" collapsed="false">
      <c r="A1170" s="0" t="s">
        <v>9390</v>
      </c>
      <c r="B1170" s="0" t="s">
        <v>9323</v>
      </c>
      <c r="C1170" s="0" t="s">
        <v>9391</v>
      </c>
      <c r="D1170" s="0" t="s">
        <v>5348</v>
      </c>
      <c r="E1170" s="0" t="n">
        <v>-24</v>
      </c>
      <c r="G1170" s="8" t="s">
        <v>9392</v>
      </c>
      <c r="H1170" s="0"/>
      <c r="I1170" s="9"/>
    </row>
    <row r="1171" customFormat="false" ht="14.2" hidden="false" customHeight="false" outlineLevel="0" collapsed="false">
      <c r="A1171" s="0" t="s">
        <v>9393</v>
      </c>
      <c r="B1171" s="0" t="s">
        <v>9384</v>
      </c>
      <c r="C1171" s="0" t="s">
        <v>9394</v>
      </c>
      <c r="D1171" s="0" t="s">
        <v>5348</v>
      </c>
      <c r="E1171" s="0" t="n">
        <v>-24</v>
      </c>
      <c r="G1171" s="8" t="s">
        <v>9395</v>
      </c>
      <c r="H1171" s="0"/>
      <c r="I1171" s="9"/>
    </row>
    <row r="1172" customFormat="false" ht="14.2" hidden="false" customHeight="false" outlineLevel="0" collapsed="false">
      <c r="A1172" s="0" t="s">
        <v>9396</v>
      </c>
      <c r="B1172" s="0" t="s">
        <v>9397</v>
      </c>
      <c r="C1172" s="0" t="s">
        <v>9398</v>
      </c>
      <c r="D1172" s="0" t="s">
        <v>5348</v>
      </c>
      <c r="E1172" s="0" t="n">
        <v>-24</v>
      </c>
      <c r="G1172" s="8" t="s">
        <v>9399</v>
      </c>
      <c r="H1172" s="0"/>
      <c r="I1172" s="9"/>
    </row>
    <row r="1173" customFormat="false" ht="14.2" hidden="false" customHeight="false" outlineLevel="0" collapsed="false">
      <c r="A1173" s="0" t="s">
        <v>9400</v>
      </c>
      <c r="B1173" s="0" t="s">
        <v>9401</v>
      </c>
      <c r="C1173" s="0" t="s">
        <v>9402</v>
      </c>
      <c r="D1173" s="0" t="s">
        <v>5348</v>
      </c>
      <c r="E1173" s="0" t="n">
        <v>-24</v>
      </c>
      <c r="G1173" s="8" t="s">
        <v>9403</v>
      </c>
      <c r="H1173" s="0"/>
      <c r="I1173" s="9"/>
    </row>
    <row r="1174" customFormat="false" ht="13.8" hidden="false" customHeight="false" outlineLevel="0" collapsed="false">
      <c r="A1174" s="14" t="s">
        <v>9404</v>
      </c>
      <c r="B1174" s="14" t="s">
        <v>9401</v>
      </c>
      <c r="C1174" s="14" t="s">
        <v>9405</v>
      </c>
      <c r="D1174" s="14" t="s">
        <v>5348</v>
      </c>
      <c r="E1174" s="14" t="n">
        <v>-24</v>
      </c>
      <c r="F1174" s="14"/>
      <c r="G1174" s="14"/>
      <c r="H1174" s="5" t="s">
        <v>9406</v>
      </c>
      <c r="I1174" s="5" t="s">
        <v>9407</v>
      </c>
      <c r="J1174" s="0" t="s">
        <v>7107</v>
      </c>
    </row>
    <row r="1175" customFormat="false" ht="13.8" hidden="false" customHeight="false" outlineLevel="0" collapsed="false">
      <c r="A1175" s="14" t="s">
        <v>9408</v>
      </c>
      <c r="B1175" s="14" t="s">
        <v>9349</v>
      </c>
      <c r="C1175" s="14" t="s">
        <v>9409</v>
      </c>
      <c r="D1175" s="14" t="s">
        <v>5348</v>
      </c>
      <c r="E1175" s="14" t="n">
        <v>-24</v>
      </c>
      <c r="F1175" s="14"/>
      <c r="G1175" s="14"/>
      <c r="H1175" s="5" t="s">
        <v>9410</v>
      </c>
      <c r="I1175" s="5" t="s">
        <v>9411</v>
      </c>
      <c r="J1175" s="0" t="s">
        <v>7107</v>
      </c>
    </row>
    <row r="1176" customFormat="false" ht="13.8" hidden="false" customHeight="false" outlineLevel="0" collapsed="false">
      <c r="A1176" s="14" t="s">
        <v>9412</v>
      </c>
      <c r="B1176" s="14" t="s">
        <v>9413</v>
      </c>
      <c r="C1176" s="14" t="s">
        <v>9414</v>
      </c>
      <c r="D1176" s="14" t="s">
        <v>5348</v>
      </c>
      <c r="E1176" s="14" t="n">
        <v>-26</v>
      </c>
      <c r="F1176" s="14"/>
      <c r="G1176" s="14"/>
      <c r="H1176" s="5" t="s">
        <v>9415</v>
      </c>
      <c r="I1176" s="5" t="s">
        <v>9416</v>
      </c>
      <c r="J1176" s="0" t="s">
        <v>7107</v>
      </c>
    </row>
    <row r="1177" customFormat="false" ht="13.8" hidden="false" customHeight="false" outlineLevel="0" collapsed="false">
      <c r="A1177" s="14" t="s">
        <v>9417</v>
      </c>
      <c r="B1177" s="14" t="s">
        <v>9418</v>
      </c>
      <c r="C1177" s="14" t="s">
        <v>9419</v>
      </c>
      <c r="D1177" s="14" t="s">
        <v>5348</v>
      </c>
      <c r="E1177" s="14" t="n">
        <v>-24</v>
      </c>
      <c r="F1177" s="14"/>
      <c r="G1177" s="14"/>
      <c r="H1177" s="5" t="s">
        <v>9420</v>
      </c>
      <c r="I1177" s="5" t="s">
        <v>9421</v>
      </c>
      <c r="J1177" s="0" t="s">
        <v>7107</v>
      </c>
    </row>
    <row r="1178" customFormat="false" ht="13.8" hidden="false" customHeight="false" outlineLevel="0" collapsed="false">
      <c r="A1178" s="14" t="s">
        <v>9422</v>
      </c>
      <c r="B1178" s="14" t="s">
        <v>9423</v>
      </c>
      <c r="C1178" s="14" t="s">
        <v>9424</v>
      </c>
      <c r="D1178" s="14" t="s">
        <v>5348</v>
      </c>
      <c r="E1178" s="14" t="n">
        <v>-23</v>
      </c>
      <c r="F1178" s="14"/>
      <c r="G1178" s="14"/>
      <c r="H1178" s="5" t="s">
        <v>9425</v>
      </c>
      <c r="I1178" s="5" t="s">
        <v>9426</v>
      </c>
      <c r="J1178" s="0" t="s">
        <v>7107</v>
      </c>
    </row>
    <row r="1179" s="22" customFormat="true" ht="13.8" hidden="false" customHeight="false" outlineLevel="0" collapsed="false">
      <c r="A1179" s="21" t="s">
        <v>9427</v>
      </c>
      <c r="B1179" s="21"/>
      <c r="C1179" s="21" t="s">
        <v>9428</v>
      </c>
      <c r="D1179" s="21" t="s">
        <v>5348</v>
      </c>
      <c r="E1179" s="21" t="n">
        <v>0</v>
      </c>
      <c r="F1179" s="21"/>
      <c r="G1179" s="21"/>
      <c r="H1179" s="21"/>
      <c r="I1179" s="5"/>
      <c r="J1179" s="21" t="s">
        <v>7841</v>
      </c>
      <c r="K1179" s="21"/>
      <c r="L1179" s="21"/>
      <c r="M1179" s="21"/>
    </row>
    <row r="1180" customFormat="false" ht="14.2" hidden="false" customHeight="false" outlineLevel="0" collapsed="false">
      <c r="A1180" s="5" t="s">
        <v>9429</v>
      </c>
      <c r="B1180" s="5" t="s">
        <v>9430</v>
      </c>
      <c r="C1180" s="5" t="s">
        <v>9431</v>
      </c>
      <c r="D1180" s="5" t="s">
        <v>5348</v>
      </c>
      <c r="E1180" s="5" t="n">
        <v>-1</v>
      </c>
      <c r="F1180" s="5"/>
      <c r="G1180" s="8" t="s">
        <v>9432</v>
      </c>
      <c r="I1180" s="9"/>
    </row>
    <row r="1181" customFormat="false" ht="14.2" hidden="false" customHeight="false" outlineLevel="0" collapsed="false">
      <c r="A1181" s="5" t="s">
        <v>9433</v>
      </c>
      <c r="B1181" s="5" t="s">
        <v>9434</v>
      </c>
      <c r="C1181" s="5" t="s">
        <v>9435</v>
      </c>
      <c r="D1181" s="5" t="s">
        <v>5348</v>
      </c>
      <c r="E1181" s="5" t="n">
        <v>-1</v>
      </c>
      <c r="F1181" s="5"/>
      <c r="G1181" s="8" t="s">
        <v>9436</v>
      </c>
      <c r="I1181" s="9"/>
    </row>
    <row r="1182" customFormat="false" ht="14.2" hidden="false" customHeight="false" outlineLevel="0" collapsed="false">
      <c r="A1182" s="5" t="s">
        <v>9437</v>
      </c>
      <c r="B1182" s="5" t="s">
        <v>9438</v>
      </c>
      <c r="C1182" s="5" t="s">
        <v>9439</v>
      </c>
      <c r="D1182" s="5" t="s">
        <v>5348</v>
      </c>
      <c r="E1182" s="5" t="n">
        <v>-1</v>
      </c>
      <c r="F1182" s="5"/>
      <c r="G1182" s="8" t="s">
        <v>9440</v>
      </c>
      <c r="I1182" s="9"/>
    </row>
    <row r="1183" customFormat="false" ht="14.2" hidden="false" customHeight="false" outlineLevel="0" collapsed="false">
      <c r="A1183" s="5" t="s">
        <v>9441</v>
      </c>
      <c r="B1183" s="5" t="s">
        <v>9442</v>
      </c>
      <c r="C1183" s="5" t="s">
        <v>9443</v>
      </c>
      <c r="D1183" s="5" t="s">
        <v>5348</v>
      </c>
      <c r="E1183" s="5" t="n">
        <v>-1</v>
      </c>
      <c r="F1183" s="5"/>
      <c r="G1183" s="8" t="s">
        <v>9444</v>
      </c>
      <c r="I1183" s="9"/>
    </row>
    <row r="1184" customFormat="false" ht="14.2" hidden="false" customHeight="false" outlineLevel="0" collapsed="false">
      <c r="A1184" s="5" t="s">
        <v>9445</v>
      </c>
      <c r="B1184" s="5" t="s">
        <v>9446</v>
      </c>
      <c r="C1184" s="5" t="s">
        <v>9447</v>
      </c>
      <c r="D1184" s="5" t="s">
        <v>5348</v>
      </c>
      <c r="E1184" s="5" t="n">
        <v>-1</v>
      </c>
      <c r="F1184" s="5"/>
      <c r="G1184" s="8" t="s">
        <v>9448</v>
      </c>
      <c r="I1184" s="9"/>
    </row>
    <row r="1185" customFormat="false" ht="14.2" hidden="false" customHeight="false" outlineLevel="0" collapsed="false">
      <c r="A1185" s="5" t="s">
        <v>9449</v>
      </c>
      <c r="B1185" s="5" t="s">
        <v>9450</v>
      </c>
      <c r="C1185" s="5" t="s">
        <v>9451</v>
      </c>
      <c r="D1185" s="5" t="s">
        <v>5348</v>
      </c>
      <c r="E1185" s="5" t="n">
        <v>-1</v>
      </c>
      <c r="F1185" s="5"/>
      <c r="G1185" s="8" t="s">
        <v>9452</v>
      </c>
      <c r="I1185" s="9"/>
    </row>
    <row r="1186" customFormat="false" ht="14.2" hidden="false" customHeight="false" outlineLevel="0" collapsed="false">
      <c r="A1186" s="5" t="s">
        <v>9453</v>
      </c>
      <c r="B1186" s="5" t="s">
        <v>9454</v>
      </c>
      <c r="C1186" s="5" t="s">
        <v>9455</v>
      </c>
      <c r="D1186" s="5" t="s">
        <v>5348</v>
      </c>
      <c r="E1186" s="5" t="n">
        <v>-1</v>
      </c>
      <c r="F1186" s="5"/>
      <c r="G1186" s="8" t="s">
        <v>9456</v>
      </c>
      <c r="I1186" s="9"/>
    </row>
    <row r="1187" customFormat="false" ht="14.2" hidden="false" customHeight="false" outlineLevel="0" collapsed="false">
      <c r="A1187" s="5" t="s">
        <v>9457</v>
      </c>
      <c r="B1187" s="5" t="s">
        <v>9458</v>
      </c>
      <c r="C1187" s="5" t="s">
        <v>9459</v>
      </c>
      <c r="D1187" s="5" t="s">
        <v>5348</v>
      </c>
      <c r="E1187" s="5" t="n">
        <v>-1</v>
      </c>
      <c r="F1187" s="5"/>
      <c r="G1187" s="8" t="s">
        <v>9460</v>
      </c>
      <c r="I1187" s="9"/>
    </row>
    <row r="1188" customFormat="false" ht="14.2" hidden="false" customHeight="false" outlineLevel="0" collapsed="false">
      <c r="A1188" s="5" t="s">
        <v>9461</v>
      </c>
      <c r="B1188" s="5" t="s">
        <v>9462</v>
      </c>
      <c r="C1188" s="5" t="s">
        <v>9463</v>
      </c>
      <c r="D1188" s="5" t="s">
        <v>5348</v>
      </c>
      <c r="E1188" s="5" t="n">
        <v>-1</v>
      </c>
      <c r="F1188" s="5"/>
      <c r="G1188" s="8" t="s">
        <v>9464</v>
      </c>
      <c r="I1188" s="9"/>
    </row>
    <row r="1189" customFormat="false" ht="14.2" hidden="false" customHeight="false" outlineLevel="0" collapsed="false">
      <c r="A1189" s="5" t="s">
        <v>9465</v>
      </c>
      <c r="B1189" s="5" t="s">
        <v>9466</v>
      </c>
      <c r="C1189" s="5" t="s">
        <v>9467</v>
      </c>
      <c r="D1189" s="5" t="s">
        <v>5348</v>
      </c>
      <c r="E1189" s="5" t="n">
        <v>-1</v>
      </c>
      <c r="F1189" s="5"/>
      <c r="G1189" s="8" t="s">
        <v>9468</v>
      </c>
      <c r="I1189" s="9"/>
    </row>
    <row r="1190" customFormat="false" ht="14.2" hidden="false" customHeight="false" outlineLevel="0" collapsed="false">
      <c r="A1190" s="5" t="s">
        <v>9469</v>
      </c>
      <c r="B1190" s="5" t="s">
        <v>9470</v>
      </c>
      <c r="C1190" s="5" t="s">
        <v>9471</v>
      </c>
      <c r="D1190" s="5" t="s">
        <v>5348</v>
      </c>
      <c r="E1190" s="5" t="n">
        <v>-1</v>
      </c>
      <c r="F1190" s="5"/>
      <c r="G1190" s="8" t="s">
        <v>9472</v>
      </c>
      <c r="I1190" s="9"/>
    </row>
    <row r="1191" customFormat="false" ht="14.2" hidden="false" customHeight="false" outlineLevel="0" collapsed="false">
      <c r="A1191" s="5" t="s">
        <v>9473</v>
      </c>
      <c r="B1191" s="5" t="s">
        <v>9474</v>
      </c>
      <c r="C1191" s="5" t="s">
        <v>9475</v>
      </c>
      <c r="D1191" s="5" t="s">
        <v>5348</v>
      </c>
      <c r="E1191" s="5" t="n">
        <v>-1</v>
      </c>
      <c r="F1191" s="5"/>
      <c r="G1191" s="8" t="s">
        <v>9476</v>
      </c>
      <c r="I1191" s="9"/>
    </row>
    <row r="1192" customFormat="false" ht="14.2" hidden="false" customHeight="false" outlineLevel="0" collapsed="false">
      <c r="A1192" s="5" t="s">
        <v>9477</v>
      </c>
      <c r="B1192" s="5" t="s">
        <v>9478</v>
      </c>
      <c r="C1192" s="5" t="s">
        <v>9479</v>
      </c>
      <c r="D1192" s="5" t="s">
        <v>5348</v>
      </c>
      <c r="E1192" s="5" t="n">
        <v>-1</v>
      </c>
      <c r="F1192" s="5"/>
      <c r="G1192" s="8" t="s">
        <v>9480</v>
      </c>
      <c r="I1192" s="9"/>
    </row>
    <row r="1193" customFormat="false" ht="14.2" hidden="false" customHeight="false" outlineLevel="0" collapsed="false">
      <c r="A1193" s="14" t="s">
        <v>9481</v>
      </c>
      <c r="B1193" s="14" t="s">
        <v>9482</v>
      </c>
      <c r="C1193" s="14" t="s">
        <v>9483</v>
      </c>
      <c r="D1193" s="14" t="s">
        <v>5348</v>
      </c>
      <c r="E1193" s="14" t="n">
        <v>-1</v>
      </c>
      <c r="F1193" s="14"/>
      <c r="G1193" s="20"/>
      <c r="H1193" s="8" t="s">
        <v>9484</v>
      </c>
      <c r="I1193" s="8" t="s">
        <v>9485</v>
      </c>
      <c r="J1193" s="0" t="s">
        <v>7107</v>
      </c>
    </row>
    <row r="1194" customFormat="false" ht="14.2" hidden="false" customHeight="false" outlineLevel="0" collapsed="false">
      <c r="A1194" s="5" t="s">
        <v>9486</v>
      </c>
      <c r="B1194" s="5" t="s">
        <v>9487</v>
      </c>
      <c r="C1194" s="5" t="s">
        <v>9488</v>
      </c>
      <c r="D1194" s="5" t="s">
        <v>5348</v>
      </c>
      <c r="E1194" s="5" t="n">
        <v>-1</v>
      </c>
      <c r="F1194" s="5"/>
      <c r="G1194" s="8" t="s">
        <v>9489</v>
      </c>
      <c r="I1194" s="9"/>
    </row>
    <row r="1195" customFormat="false" ht="14.2" hidden="false" customHeight="false" outlineLevel="0" collapsed="false">
      <c r="A1195" s="5" t="s">
        <v>9490</v>
      </c>
      <c r="B1195" s="5" t="s">
        <v>9491</v>
      </c>
      <c r="C1195" s="5" t="s">
        <v>9492</v>
      </c>
      <c r="D1195" s="5" t="s">
        <v>5348</v>
      </c>
      <c r="E1195" s="5" t="n">
        <v>-1</v>
      </c>
      <c r="F1195" s="5"/>
      <c r="G1195" s="8" t="s">
        <v>9493</v>
      </c>
      <c r="I1195" s="9"/>
    </row>
    <row r="1196" customFormat="false" ht="14.2" hidden="false" customHeight="false" outlineLevel="0" collapsed="false">
      <c r="A1196" s="5" t="s">
        <v>9494</v>
      </c>
      <c r="B1196" s="5" t="s">
        <v>9495</v>
      </c>
      <c r="C1196" s="5" t="s">
        <v>9496</v>
      </c>
      <c r="D1196" s="5" t="s">
        <v>5348</v>
      </c>
      <c r="E1196" s="5" t="n">
        <v>-1</v>
      </c>
      <c r="F1196" s="5"/>
      <c r="G1196" s="8" t="s">
        <v>9497</v>
      </c>
      <c r="I1196" s="9"/>
    </row>
    <row r="1197" customFormat="false" ht="14.2" hidden="false" customHeight="false" outlineLevel="0" collapsed="false">
      <c r="A1197" s="5" t="s">
        <v>9498</v>
      </c>
      <c r="B1197" s="5" t="s">
        <v>9499</v>
      </c>
      <c r="C1197" s="5" t="s">
        <v>9500</v>
      </c>
      <c r="D1197" s="5" t="s">
        <v>5348</v>
      </c>
      <c r="E1197" s="5" t="n">
        <v>-1</v>
      </c>
      <c r="F1197" s="5"/>
      <c r="G1197" s="8" t="s">
        <v>9501</v>
      </c>
      <c r="I1197" s="9"/>
    </row>
    <row r="1198" customFormat="false" ht="14.2" hidden="false" customHeight="false" outlineLevel="0" collapsed="false">
      <c r="A1198" s="5" t="s">
        <v>9502</v>
      </c>
      <c r="B1198" s="5" t="s">
        <v>9503</v>
      </c>
      <c r="C1198" s="5" t="s">
        <v>9504</v>
      </c>
      <c r="D1198" s="5" t="s">
        <v>5348</v>
      </c>
      <c r="E1198" s="5" t="n">
        <v>-1</v>
      </c>
      <c r="F1198" s="5"/>
      <c r="G1198" s="8" t="s">
        <v>9505</v>
      </c>
      <c r="I1198" s="9"/>
    </row>
    <row r="1199" customFormat="false" ht="14.2" hidden="false" customHeight="false" outlineLevel="0" collapsed="false">
      <c r="A1199" s="5" t="s">
        <v>9506</v>
      </c>
      <c r="B1199" s="5" t="s">
        <v>9507</v>
      </c>
      <c r="C1199" s="5" t="s">
        <v>9508</v>
      </c>
      <c r="D1199" s="5" t="s">
        <v>5348</v>
      </c>
      <c r="E1199" s="5" t="n">
        <v>-1</v>
      </c>
      <c r="F1199" s="5"/>
      <c r="G1199" s="8" t="s">
        <v>9509</v>
      </c>
      <c r="I1199" s="9"/>
    </row>
    <row r="1200" customFormat="false" ht="13.8" hidden="false" customHeight="false" outlineLevel="0" collapsed="false">
      <c r="A1200" s="14" t="s">
        <v>9510</v>
      </c>
      <c r="B1200" s="14" t="s">
        <v>9511</v>
      </c>
      <c r="C1200" s="14" t="s">
        <v>9512</v>
      </c>
      <c r="D1200" s="14" t="s">
        <v>5348</v>
      </c>
      <c r="E1200" s="14" t="n">
        <v>-1</v>
      </c>
      <c r="F1200" s="14"/>
      <c r="G1200" s="14"/>
      <c r="H1200" s="5" t="s">
        <v>9513</v>
      </c>
      <c r="I1200" s="5" t="s">
        <v>9514</v>
      </c>
      <c r="J1200" s="0" t="s">
        <v>7107</v>
      </c>
    </row>
    <row r="1201" customFormat="false" ht="14.2" hidden="false" customHeight="false" outlineLevel="0" collapsed="false">
      <c r="A1201" s="5" t="s">
        <v>9515</v>
      </c>
      <c r="B1201" s="5" t="s">
        <v>9516</v>
      </c>
      <c r="C1201" s="5" t="s">
        <v>9517</v>
      </c>
      <c r="D1201" s="5" t="s">
        <v>5348</v>
      </c>
      <c r="E1201" s="5" t="n">
        <v>-1</v>
      </c>
      <c r="F1201" s="5"/>
      <c r="G1201" s="8" t="s">
        <v>9518</v>
      </c>
      <c r="I1201" s="9"/>
    </row>
    <row r="1202" customFormat="false" ht="14.2" hidden="false" customHeight="false" outlineLevel="0" collapsed="false">
      <c r="A1202" s="5" t="s">
        <v>9519</v>
      </c>
      <c r="B1202" s="5" t="s">
        <v>9520</v>
      </c>
      <c r="C1202" s="5" t="s">
        <v>9521</v>
      </c>
      <c r="D1202" s="5" t="s">
        <v>5348</v>
      </c>
      <c r="E1202" s="5" t="n">
        <v>-1</v>
      </c>
      <c r="F1202" s="5"/>
      <c r="G1202" s="8" t="s">
        <v>9522</v>
      </c>
      <c r="I1202" s="9"/>
    </row>
    <row r="1203" customFormat="false" ht="14.2" hidden="false" customHeight="false" outlineLevel="0" collapsed="false">
      <c r="A1203" s="5" t="s">
        <v>9523</v>
      </c>
      <c r="B1203" s="5" t="s">
        <v>9524</v>
      </c>
      <c r="C1203" s="5" t="s">
        <v>9525</v>
      </c>
      <c r="D1203" s="5" t="s">
        <v>5348</v>
      </c>
      <c r="E1203" s="5" t="n">
        <v>-1</v>
      </c>
      <c r="F1203" s="5"/>
      <c r="G1203" s="8" t="s">
        <v>9526</v>
      </c>
      <c r="I1203" s="9"/>
    </row>
    <row r="1204" customFormat="false" ht="14.2" hidden="false" customHeight="false" outlineLevel="0" collapsed="false">
      <c r="A1204" s="5" t="s">
        <v>9527</v>
      </c>
      <c r="B1204" s="5" t="s">
        <v>9528</v>
      </c>
      <c r="C1204" s="5" t="s">
        <v>9529</v>
      </c>
      <c r="D1204" s="5" t="s">
        <v>5348</v>
      </c>
      <c r="E1204" s="5" t="n">
        <v>-1</v>
      </c>
      <c r="F1204" s="5"/>
      <c r="G1204" s="8" t="s">
        <v>9530</v>
      </c>
      <c r="I1204" s="9"/>
    </row>
    <row r="1205" customFormat="false" ht="14.2" hidden="false" customHeight="false" outlineLevel="0" collapsed="false">
      <c r="A1205" s="5" t="s">
        <v>9531</v>
      </c>
      <c r="B1205" s="5" t="s">
        <v>9430</v>
      </c>
      <c r="C1205" s="5" t="s">
        <v>9532</v>
      </c>
      <c r="D1205" s="5" t="s">
        <v>5348</v>
      </c>
      <c r="E1205" s="5" t="n">
        <v>-1</v>
      </c>
      <c r="F1205" s="5"/>
      <c r="G1205" s="8" t="s">
        <v>9533</v>
      </c>
      <c r="I1205" s="9"/>
    </row>
    <row r="1206" customFormat="false" ht="14.2" hidden="false" customHeight="false" outlineLevel="0" collapsed="false">
      <c r="A1206" s="5" t="s">
        <v>9534</v>
      </c>
      <c r="B1206" s="5" t="s">
        <v>9434</v>
      </c>
      <c r="C1206" s="5" t="s">
        <v>9535</v>
      </c>
      <c r="D1206" s="5" t="s">
        <v>5348</v>
      </c>
      <c r="E1206" s="5" t="n">
        <v>-1</v>
      </c>
      <c r="F1206" s="5"/>
      <c r="G1206" s="8" t="s">
        <v>9536</v>
      </c>
      <c r="I1206" s="9"/>
    </row>
    <row r="1207" customFormat="false" ht="14.2" hidden="false" customHeight="false" outlineLevel="0" collapsed="false">
      <c r="A1207" s="5" t="s">
        <v>9537</v>
      </c>
      <c r="B1207" s="5" t="s">
        <v>9438</v>
      </c>
      <c r="C1207" s="5" t="s">
        <v>9538</v>
      </c>
      <c r="D1207" s="5" t="s">
        <v>5348</v>
      </c>
      <c r="E1207" s="5" t="n">
        <v>-1</v>
      </c>
      <c r="F1207" s="5"/>
      <c r="G1207" s="8" t="s">
        <v>9539</v>
      </c>
      <c r="I1207" s="9"/>
    </row>
    <row r="1208" customFormat="false" ht="14.2" hidden="false" customHeight="false" outlineLevel="0" collapsed="false">
      <c r="A1208" s="5" t="s">
        <v>9540</v>
      </c>
      <c r="B1208" s="5" t="s">
        <v>9442</v>
      </c>
      <c r="C1208" s="5" t="s">
        <v>9541</v>
      </c>
      <c r="D1208" s="5" t="s">
        <v>5348</v>
      </c>
      <c r="E1208" s="5" t="n">
        <v>-1</v>
      </c>
      <c r="F1208" s="5"/>
      <c r="G1208" s="8" t="s">
        <v>9542</v>
      </c>
      <c r="I1208" s="9"/>
    </row>
    <row r="1209" customFormat="false" ht="14.2" hidden="false" customHeight="false" outlineLevel="0" collapsed="false">
      <c r="A1209" s="5" t="s">
        <v>9543</v>
      </c>
      <c r="B1209" s="5" t="s">
        <v>9446</v>
      </c>
      <c r="C1209" s="5" t="s">
        <v>9544</v>
      </c>
      <c r="D1209" s="5" t="s">
        <v>5348</v>
      </c>
      <c r="E1209" s="5" t="n">
        <v>-1</v>
      </c>
      <c r="F1209" s="5"/>
      <c r="G1209" s="8" t="s">
        <v>9545</v>
      </c>
      <c r="I1209" s="9"/>
    </row>
    <row r="1210" customFormat="false" ht="14.2" hidden="false" customHeight="false" outlineLevel="0" collapsed="false">
      <c r="A1210" s="5" t="s">
        <v>9546</v>
      </c>
      <c r="B1210" s="5" t="s">
        <v>9450</v>
      </c>
      <c r="C1210" s="5" t="s">
        <v>9547</v>
      </c>
      <c r="D1210" s="5" t="s">
        <v>5348</v>
      </c>
      <c r="E1210" s="5" t="n">
        <v>-1</v>
      </c>
      <c r="F1210" s="5"/>
      <c r="G1210" s="8" t="s">
        <v>9548</v>
      </c>
      <c r="I1210" s="9"/>
    </row>
    <row r="1211" customFormat="false" ht="14.2" hidden="false" customHeight="false" outlineLevel="0" collapsed="false">
      <c r="A1211" s="5" t="s">
        <v>9549</v>
      </c>
      <c r="B1211" s="5" t="s">
        <v>9454</v>
      </c>
      <c r="C1211" s="5" t="s">
        <v>9550</v>
      </c>
      <c r="D1211" s="5" t="s">
        <v>5348</v>
      </c>
      <c r="E1211" s="5" t="n">
        <v>-1</v>
      </c>
      <c r="F1211" s="5"/>
      <c r="G1211" s="8" t="s">
        <v>9551</v>
      </c>
      <c r="I1211" s="9"/>
    </row>
    <row r="1212" customFormat="false" ht="14.2" hidden="false" customHeight="false" outlineLevel="0" collapsed="false">
      <c r="A1212" s="5" t="s">
        <v>9552</v>
      </c>
      <c r="B1212" s="5" t="s">
        <v>9458</v>
      </c>
      <c r="C1212" s="5" t="s">
        <v>9553</v>
      </c>
      <c r="D1212" s="5" t="s">
        <v>5348</v>
      </c>
      <c r="E1212" s="5" t="n">
        <v>-1</v>
      </c>
      <c r="F1212" s="5"/>
      <c r="G1212" s="8" t="s">
        <v>9554</v>
      </c>
      <c r="I1212" s="9"/>
    </row>
    <row r="1213" customFormat="false" ht="14.2" hidden="false" customHeight="false" outlineLevel="0" collapsed="false">
      <c r="A1213" s="5" t="s">
        <v>9555</v>
      </c>
      <c r="B1213" s="5" t="s">
        <v>9462</v>
      </c>
      <c r="C1213" s="5" t="s">
        <v>9556</v>
      </c>
      <c r="D1213" s="5" t="s">
        <v>5348</v>
      </c>
      <c r="E1213" s="5" t="n">
        <v>-1</v>
      </c>
      <c r="F1213" s="5"/>
      <c r="G1213" s="8" t="s">
        <v>9557</v>
      </c>
      <c r="I1213" s="9"/>
    </row>
    <row r="1214" customFormat="false" ht="14.2" hidden="false" customHeight="false" outlineLevel="0" collapsed="false">
      <c r="A1214" s="5" t="s">
        <v>9558</v>
      </c>
      <c r="B1214" s="5" t="s">
        <v>9466</v>
      </c>
      <c r="C1214" s="5" t="s">
        <v>9559</v>
      </c>
      <c r="D1214" s="5" t="s">
        <v>5348</v>
      </c>
      <c r="E1214" s="5" t="n">
        <v>-1</v>
      </c>
      <c r="F1214" s="5"/>
      <c r="G1214" s="8" t="s">
        <v>9560</v>
      </c>
      <c r="I1214" s="9"/>
    </row>
    <row r="1215" customFormat="false" ht="14.2" hidden="false" customHeight="false" outlineLevel="0" collapsed="false">
      <c r="A1215" s="5" t="s">
        <v>9561</v>
      </c>
      <c r="B1215" s="5" t="s">
        <v>9470</v>
      </c>
      <c r="C1215" s="5" t="s">
        <v>9562</v>
      </c>
      <c r="D1215" s="5" t="s">
        <v>5348</v>
      </c>
      <c r="E1215" s="5" t="n">
        <v>-1</v>
      </c>
      <c r="F1215" s="5"/>
      <c r="G1215" s="8" t="s">
        <v>9563</v>
      </c>
      <c r="I1215" s="9"/>
    </row>
    <row r="1216" customFormat="false" ht="14.2" hidden="false" customHeight="false" outlineLevel="0" collapsed="false">
      <c r="A1216" s="5" t="s">
        <v>9564</v>
      </c>
      <c r="B1216" s="5" t="s">
        <v>9474</v>
      </c>
      <c r="C1216" s="5" t="s">
        <v>9565</v>
      </c>
      <c r="D1216" s="5" t="s">
        <v>5348</v>
      </c>
      <c r="E1216" s="5" t="n">
        <v>-1</v>
      </c>
      <c r="F1216" s="5"/>
      <c r="G1216" s="8" t="s">
        <v>9566</v>
      </c>
      <c r="I1216" s="9"/>
    </row>
    <row r="1217" customFormat="false" ht="14.2" hidden="false" customHeight="false" outlineLevel="0" collapsed="false">
      <c r="A1217" s="5" t="s">
        <v>9567</v>
      </c>
      <c r="B1217" s="5" t="s">
        <v>9478</v>
      </c>
      <c r="C1217" s="5" t="s">
        <v>9568</v>
      </c>
      <c r="D1217" s="5" t="s">
        <v>5348</v>
      </c>
      <c r="E1217" s="5" t="n">
        <v>-1</v>
      </c>
      <c r="F1217" s="5"/>
      <c r="G1217" s="8" t="s">
        <v>9569</v>
      </c>
      <c r="I1217" s="9"/>
    </row>
    <row r="1218" customFormat="false" ht="14.2" hidden="false" customHeight="false" outlineLevel="0" collapsed="false">
      <c r="A1218" s="5" t="s">
        <v>9570</v>
      </c>
      <c r="B1218" s="5" t="s">
        <v>9482</v>
      </c>
      <c r="C1218" s="5" t="s">
        <v>9571</v>
      </c>
      <c r="D1218" s="5" t="s">
        <v>5348</v>
      </c>
      <c r="E1218" s="5" t="n">
        <v>-1</v>
      </c>
      <c r="F1218" s="5"/>
      <c r="G1218" s="8" t="s">
        <v>9572</v>
      </c>
      <c r="I1218" s="9"/>
    </row>
    <row r="1219" customFormat="false" ht="14.2" hidden="false" customHeight="false" outlineLevel="0" collapsed="false">
      <c r="A1219" s="5" t="s">
        <v>9573</v>
      </c>
      <c r="B1219" s="5" t="s">
        <v>9487</v>
      </c>
      <c r="C1219" s="5" t="s">
        <v>9574</v>
      </c>
      <c r="D1219" s="5" t="s">
        <v>5348</v>
      </c>
      <c r="E1219" s="5" t="n">
        <v>-1</v>
      </c>
      <c r="F1219" s="5"/>
      <c r="G1219" s="8" t="s">
        <v>9575</v>
      </c>
      <c r="I1219" s="9"/>
    </row>
    <row r="1220" customFormat="false" ht="14.2" hidden="false" customHeight="false" outlineLevel="0" collapsed="false">
      <c r="A1220" s="5" t="s">
        <v>9576</v>
      </c>
      <c r="B1220" s="5" t="s">
        <v>9491</v>
      </c>
      <c r="C1220" s="5" t="s">
        <v>9577</v>
      </c>
      <c r="D1220" s="5" t="s">
        <v>5348</v>
      </c>
      <c r="E1220" s="5" t="n">
        <v>-1</v>
      </c>
      <c r="F1220" s="5"/>
      <c r="G1220" s="8" t="s">
        <v>9578</v>
      </c>
      <c r="I1220" s="9"/>
    </row>
    <row r="1221" customFormat="false" ht="14.2" hidden="false" customHeight="false" outlineLevel="0" collapsed="false">
      <c r="A1221" s="5" t="s">
        <v>9579</v>
      </c>
      <c r="B1221" s="5" t="s">
        <v>9495</v>
      </c>
      <c r="C1221" s="5" t="s">
        <v>9580</v>
      </c>
      <c r="D1221" s="5" t="s">
        <v>5348</v>
      </c>
      <c r="E1221" s="5" t="n">
        <v>-1</v>
      </c>
      <c r="F1221" s="5"/>
      <c r="G1221" s="8" t="s">
        <v>9581</v>
      </c>
      <c r="I1221" s="9"/>
    </row>
    <row r="1222" customFormat="false" ht="14.2" hidden="false" customHeight="false" outlineLevel="0" collapsed="false">
      <c r="A1222" s="5" t="s">
        <v>9582</v>
      </c>
      <c r="B1222" s="5" t="s">
        <v>9499</v>
      </c>
      <c r="C1222" s="5" t="s">
        <v>9583</v>
      </c>
      <c r="D1222" s="5" t="s">
        <v>5348</v>
      </c>
      <c r="E1222" s="5" t="n">
        <v>-1</v>
      </c>
      <c r="F1222" s="5"/>
      <c r="G1222" s="8" t="s">
        <v>9584</v>
      </c>
      <c r="I1222" s="9"/>
    </row>
    <row r="1223" customFormat="false" ht="14.2" hidden="false" customHeight="false" outlineLevel="0" collapsed="false">
      <c r="A1223" s="5" t="s">
        <v>9585</v>
      </c>
      <c r="B1223" s="5" t="s">
        <v>9503</v>
      </c>
      <c r="C1223" s="5" t="s">
        <v>9586</v>
      </c>
      <c r="D1223" s="5" t="s">
        <v>5348</v>
      </c>
      <c r="E1223" s="5" t="n">
        <v>-1</v>
      </c>
      <c r="F1223" s="5"/>
      <c r="G1223" s="8" t="s">
        <v>9587</v>
      </c>
      <c r="I1223" s="9"/>
    </row>
    <row r="1224" customFormat="false" ht="14.2" hidden="false" customHeight="false" outlineLevel="0" collapsed="false">
      <c r="A1224" s="5" t="s">
        <v>9588</v>
      </c>
      <c r="B1224" s="5" t="s">
        <v>9507</v>
      </c>
      <c r="C1224" s="5" t="s">
        <v>9589</v>
      </c>
      <c r="D1224" s="5" t="s">
        <v>5348</v>
      </c>
      <c r="E1224" s="5" t="n">
        <v>-1</v>
      </c>
      <c r="F1224" s="5"/>
      <c r="G1224" s="8" t="s">
        <v>9590</v>
      </c>
      <c r="I1224" s="9"/>
    </row>
    <row r="1225" customFormat="false" ht="14.2" hidden="false" customHeight="false" outlineLevel="0" collapsed="false">
      <c r="A1225" s="5" t="s">
        <v>9591</v>
      </c>
      <c r="B1225" s="5" t="s">
        <v>9511</v>
      </c>
      <c r="C1225" s="5" t="s">
        <v>9592</v>
      </c>
      <c r="D1225" s="5" t="s">
        <v>5348</v>
      </c>
      <c r="E1225" s="5" t="n">
        <v>-1</v>
      </c>
      <c r="F1225" s="5"/>
      <c r="G1225" s="8" t="s">
        <v>9590</v>
      </c>
      <c r="I1225" s="9"/>
    </row>
    <row r="1226" customFormat="false" ht="14.2" hidden="false" customHeight="false" outlineLevel="0" collapsed="false">
      <c r="A1226" s="5" t="s">
        <v>9593</v>
      </c>
      <c r="B1226" s="5" t="s">
        <v>9516</v>
      </c>
      <c r="C1226" s="5" t="s">
        <v>9594</v>
      </c>
      <c r="D1226" s="5" t="s">
        <v>5348</v>
      </c>
      <c r="E1226" s="5" t="n">
        <v>-1</v>
      </c>
      <c r="F1226" s="5"/>
      <c r="G1226" s="8" t="s">
        <v>9595</v>
      </c>
      <c r="I1226" s="9"/>
    </row>
    <row r="1227" customFormat="false" ht="14.2" hidden="false" customHeight="false" outlineLevel="0" collapsed="false">
      <c r="A1227" s="5" t="s">
        <v>9596</v>
      </c>
      <c r="B1227" s="5" t="s">
        <v>9520</v>
      </c>
      <c r="C1227" s="5" t="s">
        <v>9597</v>
      </c>
      <c r="D1227" s="5" t="s">
        <v>5348</v>
      </c>
      <c r="E1227" s="5" t="n">
        <v>-1</v>
      </c>
      <c r="F1227" s="5"/>
      <c r="G1227" s="8" t="s">
        <v>9598</v>
      </c>
      <c r="I1227" s="9"/>
    </row>
    <row r="1228" customFormat="false" ht="14.2" hidden="false" customHeight="false" outlineLevel="0" collapsed="false">
      <c r="A1228" s="5" t="s">
        <v>9599</v>
      </c>
      <c r="B1228" s="5" t="s">
        <v>9524</v>
      </c>
      <c r="C1228" s="5" t="s">
        <v>9600</v>
      </c>
      <c r="D1228" s="5" t="s">
        <v>5348</v>
      </c>
      <c r="E1228" s="5" t="n">
        <v>-1</v>
      </c>
      <c r="F1228" s="5"/>
      <c r="G1228" s="8" t="s">
        <v>9601</v>
      </c>
      <c r="I1228" s="9"/>
    </row>
    <row r="1229" customFormat="false" ht="14.2" hidden="false" customHeight="false" outlineLevel="0" collapsed="false">
      <c r="A1229" s="5" t="s">
        <v>9602</v>
      </c>
      <c r="B1229" s="5" t="s">
        <v>9528</v>
      </c>
      <c r="C1229" s="5" t="s">
        <v>9603</v>
      </c>
      <c r="D1229" s="5" t="s">
        <v>5348</v>
      </c>
      <c r="E1229" s="5" t="n">
        <v>-1</v>
      </c>
      <c r="F1229" s="5"/>
      <c r="G1229" s="8" t="s">
        <v>9604</v>
      </c>
      <c r="I1229" s="9"/>
    </row>
    <row r="1230" customFormat="false" ht="14.2" hidden="false" customHeight="false" outlineLevel="0" collapsed="false">
      <c r="A1230" s="5" t="s">
        <v>9605</v>
      </c>
      <c r="B1230" s="5" t="s">
        <v>9606</v>
      </c>
      <c r="C1230" s="5" t="s">
        <v>9607</v>
      </c>
      <c r="D1230" s="5" t="s">
        <v>5348</v>
      </c>
      <c r="E1230" s="5" t="n">
        <v>-1</v>
      </c>
      <c r="F1230" s="5"/>
      <c r="G1230" s="8" t="s">
        <v>9608</v>
      </c>
      <c r="I1230" s="9"/>
    </row>
    <row r="1231" customFormat="false" ht="14.2" hidden="false" customHeight="false" outlineLevel="0" collapsed="false">
      <c r="A1231" s="5" t="s">
        <v>9609</v>
      </c>
      <c r="B1231" s="5" t="s">
        <v>9610</v>
      </c>
      <c r="C1231" s="5" t="s">
        <v>9611</v>
      </c>
      <c r="D1231" s="5" t="s">
        <v>5348</v>
      </c>
      <c r="E1231" s="5" t="n">
        <v>-1</v>
      </c>
      <c r="F1231" s="5"/>
      <c r="G1231" s="8" t="s">
        <v>9612</v>
      </c>
      <c r="I1231" s="9"/>
    </row>
    <row r="1232" customFormat="false" ht="14.2" hidden="false" customHeight="false" outlineLevel="0" collapsed="false">
      <c r="A1232" s="5" t="s">
        <v>9613</v>
      </c>
      <c r="B1232" s="5" t="s">
        <v>9614</v>
      </c>
      <c r="C1232" s="5" t="s">
        <v>9615</v>
      </c>
      <c r="D1232" s="5" t="s">
        <v>5348</v>
      </c>
      <c r="E1232" s="5" t="n">
        <v>-1</v>
      </c>
      <c r="F1232" s="5"/>
      <c r="G1232" s="8" t="s">
        <v>9616</v>
      </c>
      <c r="I1232" s="9"/>
    </row>
    <row r="1233" customFormat="false" ht="14.2" hidden="false" customHeight="false" outlineLevel="0" collapsed="false">
      <c r="A1233" s="5" t="s">
        <v>9617</v>
      </c>
      <c r="B1233" s="5" t="s">
        <v>9618</v>
      </c>
      <c r="C1233" s="5" t="s">
        <v>9619</v>
      </c>
      <c r="D1233" s="5" t="s">
        <v>5348</v>
      </c>
      <c r="E1233" s="5" t="n">
        <v>-1</v>
      </c>
      <c r="F1233" s="5"/>
      <c r="G1233" s="8" t="s">
        <v>9620</v>
      </c>
      <c r="I1233" s="9"/>
    </row>
    <row r="1234" customFormat="false" ht="14.2" hidden="false" customHeight="false" outlineLevel="0" collapsed="false">
      <c r="A1234" s="5" t="s">
        <v>9621</v>
      </c>
      <c r="B1234" s="5" t="s">
        <v>9622</v>
      </c>
      <c r="C1234" s="5" t="s">
        <v>9623</v>
      </c>
      <c r="D1234" s="5" t="s">
        <v>5348</v>
      </c>
      <c r="E1234" s="5" t="n">
        <v>-1</v>
      </c>
      <c r="F1234" s="5"/>
      <c r="G1234" s="8" t="s">
        <v>9624</v>
      </c>
      <c r="I1234" s="9"/>
    </row>
    <row r="1235" customFormat="false" ht="14.2" hidden="false" customHeight="false" outlineLevel="0" collapsed="false">
      <c r="A1235" s="5" t="s">
        <v>9625</v>
      </c>
      <c r="B1235" s="5" t="s">
        <v>9626</v>
      </c>
      <c r="C1235" s="5" t="s">
        <v>9627</v>
      </c>
      <c r="D1235" s="5" t="s">
        <v>5348</v>
      </c>
      <c r="E1235" s="5" t="n">
        <v>-1</v>
      </c>
      <c r="F1235" s="5"/>
      <c r="G1235" s="8" t="s">
        <v>9628</v>
      </c>
      <c r="I1235" s="9"/>
    </row>
    <row r="1236" customFormat="false" ht="14.2" hidden="false" customHeight="false" outlineLevel="0" collapsed="false">
      <c r="A1236" s="5" t="s">
        <v>9629</v>
      </c>
      <c r="B1236" s="5" t="s">
        <v>9630</v>
      </c>
      <c r="C1236" s="5" t="s">
        <v>9631</v>
      </c>
      <c r="D1236" s="5" t="s">
        <v>5348</v>
      </c>
      <c r="E1236" s="5" t="n">
        <v>-1</v>
      </c>
      <c r="F1236" s="5"/>
      <c r="G1236" s="8" t="s">
        <v>9632</v>
      </c>
      <c r="I1236" s="9"/>
    </row>
    <row r="1237" customFormat="false" ht="14.2" hidden="false" customHeight="false" outlineLevel="0" collapsed="false">
      <c r="A1237" s="5" t="s">
        <v>9633</v>
      </c>
      <c r="B1237" s="5" t="s">
        <v>9634</v>
      </c>
      <c r="C1237" s="5" t="s">
        <v>9635</v>
      </c>
      <c r="D1237" s="5" t="s">
        <v>5348</v>
      </c>
      <c r="E1237" s="5" t="n">
        <v>-1</v>
      </c>
      <c r="F1237" s="5"/>
      <c r="G1237" s="8" t="s">
        <v>9636</v>
      </c>
      <c r="I1237" s="9"/>
    </row>
    <row r="1238" customFormat="false" ht="14.2" hidden="false" customHeight="false" outlineLevel="0" collapsed="false">
      <c r="A1238" s="5" t="s">
        <v>9637</v>
      </c>
      <c r="B1238" s="5" t="s">
        <v>7836</v>
      </c>
      <c r="C1238" s="5" t="s">
        <v>9638</v>
      </c>
      <c r="D1238" s="5" t="s">
        <v>5348</v>
      </c>
      <c r="E1238" s="5" t="n">
        <v>-1</v>
      </c>
      <c r="F1238" s="5"/>
      <c r="G1238" s="8" t="s">
        <v>9639</v>
      </c>
      <c r="I1238" s="9"/>
    </row>
    <row r="1239" customFormat="false" ht="14.2" hidden="false" customHeight="false" outlineLevel="0" collapsed="false">
      <c r="A1239" s="5" t="s">
        <v>9640</v>
      </c>
      <c r="B1239" s="5" t="s">
        <v>9641</v>
      </c>
      <c r="C1239" s="5" t="s">
        <v>9642</v>
      </c>
      <c r="D1239" s="5" t="s">
        <v>5348</v>
      </c>
      <c r="E1239" s="5" t="n">
        <v>-1</v>
      </c>
      <c r="F1239" s="5"/>
      <c r="G1239" s="8" t="s">
        <v>9643</v>
      </c>
      <c r="I1239" s="9"/>
    </row>
    <row r="1240" customFormat="false" ht="14.2" hidden="false" customHeight="false" outlineLevel="0" collapsed="false">
      <c r="A1240" s="5" t="s">
        <v>9644</v>
      </c>
      <c r="B1240" s="5" t="s">
        <v>9645</v>
      </c>
      <c r="C1240" s="5" t="s">
        <v>9646</v>
      </c>
      <c r="D1240" s="5" t="s">
        <v>5348</v>
      </c>
      <c r="E1240" s="5" t="n">
        <v>-1</v>
      </c>
      <c r="F1240" s="5"/>
      <c r="G1240" s="8" t="s">
        <v>9647</v>
      </c>
      <c r="I1240" s="9"/>
    </row>
    <row r="1241" customFormat="false" ht="14.2" hidden="false" customHeight="false" outlineLevel="0" collapsed="false">
      <c r="A1241" s="5" t="s">
        <v>9648</v>
      </c>
      <c r="B1241" s="5" t="s">
        <v>9649</v>
      </c>
      <c r="C1241" s="5" t="s">
        <v>9650</v>
      </c>
      <c r="D1241" s="5" t="s">
        <v>5348</v>
      </c>
      <c r="E1241" s="5" t="n">
        <v>-1</v>
      </c>
      <c r="F1241" s="5"/>
      <c r="G1241" s="8" t="s">
        <v>9651</v>
      </c>
      <c r="I1241" s="9"/>
    </row>
    <row r="1242" customFormat="false" ht="14.2" hidden="false" customHeight="false" outlineLevel="0" collapsed="false">
      <c r="A1242" s="5" t="s">
        <v>9652</v>
      </c>
      <c r="B1242" s="5" t="s">
        <v>9653</v>
      </c>
      <c r="C1242" s="5" t="s">
        <v>9654</v>
      </c>
      <c r="D1242" s="5" t="s">
        <v>5348</v>
      </c>
      <c r="E1242" s="5" t="n">
        <v>-1</v>
      </c>
      <c r="F1242" s="5"/>
      <c r="G1242" s="8" t="s">
        <v>9655</v>
      </c>
      <c r="I1242" s="9"/>
    </row>
    <row r="1243" customFormat="false" ht="14.2" hidden="false" customHeight="false" outlineLevel="0" collapsed="false">
      <c r="A1243" s="5" t="s">
        <v>9656</v>
      </c>
      <c r="B1243" s="5" t="s">
        <v>9657</v>
      </c>
      <c r="C1243" s="5" t="s">
        <v>9658</v>
      </c>
      <c r="D1243" s="5" t="s">
        <v>5348</v>
      </c>
      <c r="E1243" s="5" t="n">
        <v>-1</v>
      </c>
      <c r="F1243" s="5"/>
      <c r="G1243" s="8" t="s">
        <v>9659</v>
      </c>
      <c r="I1243" s="9"/>
    </row>
    <row r="1244" customFormat="false" ht="14.2" hidden="false" customHeight="false" outlineLevel="0" collapsed="false">
      <c r="A1244" s="5" t="s">
        <v>9660</v>
      </c>
      <c r="B1244" s="5" t="s">
        <v>9661</v>
      </c>
      <c r="C1244" s="5" t="s">
        <v>9662</v>
      </c>
      <c r="D1244" s="5" t="s">
        <v>5348</v>
      </c>
      <c r="E1244" s="5" t="n">
        <v>-1</v>
      </c>
      <c r="F1244" s="5"/>
      <c r="G1244" s="8" t="s">
        <v>9663</v>
      </c>
      <c r="I1244" s="9"/>
    </row>
    <row r="1245" customFormat="false" ht="14.2" hidden="false" customHeight="false" outlineLevel="0" collapsed="false">
      <c r="A1245" s="5" t="s">
        <v>9664</v>
      </c>
      <c r="B1245" s="5" t="s">
        <v>9665</v>
      </c>
      <c r="C1245" s="5" t="s">
        <v>9666</v>
      </c>
      <c r="D1245" s="5" t="s">
        <v>5348</v>
      </c>
      <c r="E1245" s="5" t="n">
        <v>-1</v>
      </c>
      <c r="F1245" s="5"/>
      <c r="G1245" s="8" t="s">
        <v>9667</v>
      </c>
      <c r="I1245" s="9"/>
    </row>
    <row r="1246" customFormat="false" ht="14.2" hidden="false" customHeight="false" outlineLevel="0" collapsed="false">
      <c r="A1246" s="5" t="s">
        <v>9668</v>
      </c>
      <c r="B1246" s="5" t="s">
        <v>9669</v>
      </c>
      <c r="C1246" s="5" t="s">
        <v>9670</v>
      </c>
      <c r="D1246" s="5" t="s">
        <v>5348</v>
      </c>
      <c r="E1246" s="5" t="n">
        <v>-1</v>
      </c>
      <c r="F1246" s="5"/>
      <c r="G1246" s="8" t="s">
        <v>9671</v>
      </c>
      <c r="I1246" s="9"/>
    </row>
    <row r="1247" customFormat="false" ht="14.2" hidden="false" customHeight="false" outlineLevel="0" collapsed="false">
      <c r="A1247" s="5" t="s">
        <v>9672</v>
      </c>
      <c r="B1247" s="5" t="s">
        <v>9673</v>
      </c>
      <c r="C1247" s="5" t="s">
        <v>9674</v>
      </c>
      <c r="D1247" s="5" t="s">
        <v>5348</v>
      </c>
      <c r="E1247" s="5" t="n">
        <v>-1</v>
      </c>
      <c r="F1247" s="5"/>
      <c r="G1247" s="8" t="s">
        <v>9675</v>
      </c>
      <c r="I1247" s="9"/>
    </row>
    <row r="1248" customFormat="false" ht="14.2" hidden="false" customHeight="false" outlineLevel="0" collapsed="false">
      <c r="A1248" s="5" t="s">
        <v>9676</v>
      </c>
      <c r="B1248" s="5" t="s">
        <v>9677</v>
      </c>
      <c r="C1248" s="5" t="s">
        <v>9678</v>
      </c>
      <c r="D1248" s="5" t="s">
        <v>5348</v>
      </c>
      <c r="E1248" s="5" t="n">
        <v>-1</v>
      </c>
      <c r="F1248" s="5"/>
      <c r="G1248" s="8" t="s">
        <v>9679</v>
      </c>
      <c r="I1248" s="9"/>
    </row>
    <row r="1249" customFormat="false" ht="14.2" hidden="false" customHeight="false" outlineLevel="0" collapsed="false">
      <c r="A1249" s="5" t="s">
        <v>9680</v>
      </c>
      <c r="B1249" s="5" t="s">
        <v>9681</v>
      </c>
      <c r="C1249" s="5" t="s">
        <v>9682</v>
      </c>
      <c r="D1249" s="5" t="s">
        <v>5348</v>
      </c>
      <c r="E1249" s="5" t="n">
        <v>-1</v>
      </c>
      <c r="F1249" s="5"/>
      <c r="G1249" s="8" t="s">
        <v>9683</v>
      </c>
      <c r="I1249" s="9"/>
    </row>
    <row r="1250" customFormat="false" ht="14.2" hidden="false" customHeight="false" outlineLevel="0" collapsed="false">
      <c r="A1250" s="5" t="s">
        <v>9684</v>
      </c>
      <c r="B1250" s="5" t="s">
        <v>9685</v>
      </c>
      <c r="C1250" s="5" t="s">
        <v>9686</v>
      </c>
      <c r="D1250" s="5" t="s">
        <v>5348</v>
      </c>
      <c r="E1250" s="5" t="n">
        <v>-1</v>
      </c>
      <c r="F1250" s="5"/>
      <c r="G1250" s="8" t="s">
        <v>9687</v>
      </c>
      <c r="I1250" s="9"/>
    </row>
    <row r="1251" customFormat="false" ht="14.2" hidden="false" customHeight="false" outlineLevel="0" collapsed="false">
      <c r="A1251" s="5" t="s">
        <v>9688</v>
      </c>
      <c r="B1251" s="5" t="s">
        <v>9689</v>
      </c>
      <c r="C1251" s="5" t="s">
        <v>9690</v>
      </c>
      <c r="D1251" s="5" t="s">
        <v>5348</v>
      </c>
      <c r="E1251" s="5" t="n">
        <v>-1</v>
      </c>
      <c r="F1251" s="5"/>
      <c r="G1251" s="8" t="s">
        <v>9691</v>
      </c>
      <c r="I1251" s="9"/>
    </row>
    <row r="1252" customFormat="false" ht="14.2" hidden="false" customHeight="false" outlineLevel="0" collapsed="false">
      <c r="A1252" s="5" t="s">
        <v>9692</v>
      </c>
      <c r="B1252" s="5" t="s">
        <v>9693</v>
      </c>
      <c r="C1252" s="5" t="s">
        <v>9694</v>
      </c>
      <c r="D1252" s="5" t="s">
        <v>5348</v>
      </c>
      <c r="E1252" s="5" t="n">
        <v>-1</v>
      </c>
      <c r="F1252" s="5"/>
      <c r="G1252" s="8" t="s">
        <v>9695</v>
      </c>
      <c r="I1252" s="9"/>
    </row>
    <row r="1253" customFormat="false" ht="14.2" hidden="false" customHeight="false" outlineLevel="0" collapsed="false">
      <c r="A1253" s="5" t="s">
        <v>9696</v>
      </c>
      <c r="B1253" s="5" t="s">
        <v>9697</v>
      </c>
      <c r="C1253" s="5" t="s">
        <v>9698</v>
      </c>
      <c r="D1253" s="5" t="s">
        <v>5348</v>
      </c>
      <c r="E1253" s="5" t="n">
        <v>-1</v>
      </c>
      <c r="F1253" s="5"/>
      <c r="G1253" s="8" t="s">
        <v>9699</v>
      </c>
      <c r="I1253" s="9"/>
    </row>
    <row r="1254" customFormat="false" ht="14.2" hidden="false" customHeight="false" outlineLevel="0" collapsed="false">
      <c r="A1254" s="5" t="s">
        <v>9700</v>
      </c>
      <c r="B1254" s="5" t="s">
        <v>9701</v>
      </c>
      <c r="C1254" s="5" t="s">
        <v>9702</v>
      </c>
      <c r="D1254" s="5" t="s">
        <v>5348</v>
      </c>
      <c r="E1254" s="5" t="n">
        <v>-1</v>
      </c>
      <c r="F1254" s="5"/>
      <c r="G1254" s="8" t="s">
        <v>9703</v>
      </c>
      <c r="I1254" s="9"/>
    </row>
    <row r="1255" customFormat="false" ht="14.2" hidden="false" customHeight="false" outlineLevel="0" collapsed="false">
      <c r="A1255" s="5" t="s">
        <v>9704</v>
      </c>
      <c r="B1255" s="5" t="s">
        <v>9685</v>
      </c>
      <c r="C1255" s="5" t="s">
        <v>9705</v>
      </c>
      <c r="D1255" s="5" t="s">
        <v>5348</v>
      </c>
      <c r="E1255" s="5" t="n">
        <v>-1</v>
      </c>
      <c r="F1255" s="5"/>
      <c r="G1255" s="9" t="s">
        <v>9706</v>
      </c>
      <c r="I1255" s="9"/>
    </row>
    <row r="1256" customFormat="false" ht="14.2" hidden="false" customHeight="false" outlineLevel="0" collapsed="false">
      <c r="A1256" s="5" t="s">
        <v>9707</v>
      </c>
      <c r="B1256" s="5" t="s">
        <v>9701</v>
      </c>
      <c r="C1256" s="5" t="s">
        <v>9708</v>
      </c>
      <c r="D1256" s="5" t="s">
        <v>5348</v>
      </c>
      <c r="E1256" s="5" t="n">
        <v>-1</v>
      </c>
      <c r="F1256" s="5"/>
      <c r="G1256" s="8" t="s">
        <v>9709</v>
      </c>
      <c r="I1256" s="9"/>
    </row>
    <row r="1257" customFormat="false" ht="14.2" hidden="false" customHeight="false" outlineLevel="0" collapsed="false">
      <c r="A1257" s="5" t="s">
        <v>9710</v>
      </c>
      <c r="B1257" s="5" t="s">
        <v>9711</v>
      </c>
      <c r="C1257" s="5" t="s">
        <v>9712</v>
      </c>
      <c r="D1257" s="5" t="s">
        <v>5348</v>
      </c>
      <c r="E1257" s="5" t="n">
        <v>-1</v>
      </c>
      <c r="F1257" s="5"/>
      <c r="G1257" s="8" t="s">
        <v>9713</v>
      </c>
      <c r="I1257" s="9"/>
    </row>
    <row r="1258" customFormat="false" ht="14.2" hidden="false" customHeight="false" outlineLevel="0" collapsed="false">
      <c r="A1258" s="5" t="s">
        <v>9714</v>
      </c>
      <c r="B1258" s="5" t="s">
        <v>9715</v>
      </c>
      <c r="C1258" s="5" t="s">
        <v>9716</v>
      </c>
      <c r="D1258" s="5" t="s">
        <v>5348</v>
      </c>
      <c r="E1258" s="5" t="n">
        <v>-1</v>
      </c>
      <c r="F1258" s="5"/>
      <c r="G1258" s="8" t="s">
        <v>9717</v>
      </c>
      <c r="I1258" s="9"/>
    </row>
    <row r="1259" customFormat="false" ht="14.2" hidden="false" customHeight="false" outlineLevel="0" collapsed="false">
      <c r="A1259" s="5" t="s">
        <v>9718</v>
      </c>
      <c r="B1259" s="5" t="s">
        <v>9719</v>
      </c>
      <c r="C1259" s="5" t="s">
        <v>9720</v>
      </c>
      <c r="D1259" s="5" t="s">
        <v>5348</v>
      </c>
      <c r="E1259" s="5" t="n">
        <v>-1</v>
      </c>
      <c r="F1259" s="5"/>
      <c r="G1259" s="8" t="s">
        <v>9721</v>
      </c>
      <c r="I1259" s="9"/>
    </row>
    <row r="1260" customFormat="false" ht="14.2" hidden="false" customHeight="false" outlineLevel="0" collapsed="false">
      <c r="A1260" s="5" t="s">
        <v>9722</v>
      </c>
      <c r="B1260" s="5" t="s">
        <v>9723</v>
      </c>
      <c r="C1260" s="5" t="s">
        <v>9724</v>
      </c>
      <c r="D1260" s="5" t="s">
        <v>5348</v>
      </c>
      <c r="E1260" s="5" t="n">
        <v>-1</v>
      </c>
      <c r="F1260" s="5"/>
      <c r="G1260" s="8" t="s">
        <v>9725</v>
      </c>
      <c r="I1260" s="9"/>
    </row>
    <row r="1261" customFormat="false" ht="14.2" hidden="false" customHeight="false" outlineLevel="0" collapsed="false">
      <c r="A1261" s="5" t="s">
        <v>9726</v>
      </c>
      <c r="B1261" s="5" t="s">
        <v>9727</v>
      </c>
      <c r="C1261" s="5" t="s">
        <v>9728</v>
      </c>
      <c r="D1261" s="5" t="s">
        <v>5348</v>
      </c>
      <c r="E1261" s="5" t="n">
        <v>-1</v>
      </c>
      <c r="F1261" s="5"/>
      <c r="G1261" s="8" t="s">
        <v>9729</v>
      </c>
      <c r="I1261" s="9"/>
    </row>
    <row r="1262" customFormat="false" ht="14.2" hidden="false" customHeight="false" outlineLevel="0" collapsed="false">
      <c r="A1262" s="0" t="s">
        <v>9730</v>
      </c>
      <c r="B1262" s="0" t="s">
        <v>9731</v>
      </c>
      <c r="C1262" s="0" t="s">
        <v>9732</v>
      </c>
      <c r="D1262" s="0" t="s">
        <v>5348</v>
      </c>
      <c r="E1262" s="0" t="n">
        <v>-1</v>
      </c>
      <c r="G1262" s="8" t="s">
        <v>9733</v>
      </c>
      <c r="H1262" s="0"/>
      <c r="I1262" s="9"/>
    </row>
    <row r="1263" customFormat="false" ht="14.2" hidden="false" customHeight="false" outlineLevel="0" collapsed="false">
      <c r="A1263" s="5" t="s">
        <v>9734</v>
      </c>
      <c r="B1263" s="5" t="s">
        <v>9735</v>
      </c>
      <c r="C1263" s="5" t="s">
        <v>9736</v>
      </c>
      <c r="D1263" s="5" t="s">
        <v>5348</v>
      </c>
      <c r="E1263" s="5" t="n">
        <v>-1</v>
      </c>
      <c r="F1263" s="5"/>
      <c r="G1263" s="8" t="s">
        <v>9737</v>
      </c>
      <c r="I1263" s="9"/>
    </row>
    <row r="1264" customFormat="false" ht="14.2" hidden="false" customHeight="false" outlineLevel="0" collapsed="false">
      <c r="A1264" s="5" t="s">
        <v>9738</v>
      </c>
      <c r="B1264" s="5" t="s">
        <v>9739</v>
      </c>
      <c r="C1264" s="5" t="s">
        <v>9740</v>
      </c>
      <c r="D1264" s="5" t="s">
        <v>5348</v>
      </c>
      <c r="E1264" s="5" t="n">
        <v>-1</v>
      </c>
      <c r="F1264" s="5"/>
      <c r="G1264" s="8" t="s">
        <v>9741</v>
      </c>
      <c r="I1264" s="9"/>
    </row>
    <row r="1265" customFormat="false" ht="14.2" hidden="false" customHeight="false" outlineLevel="0" collapsed="false">
      <c r="A1265" s="5" t="s">
        <v>9742</v>
      </c>
      <c r="B1265" s="5" t="s">
        <v>9743</v>
      </c>
      <c r="C1265" s="5" t="s">
        <v>9744</v>
      </c>
      <c r="D1265" s="5" t="s">
        <v>5348</v>
      </c>
      <c r="E1265" s="5" t="n">
        <v>-1</v>
      </c>
      <c r="F1265" s="5"/>
      <c r="G1265" s="8" t="s">
        <v>9745</v>
      </c>
      <c r="I1265" s="9"/>
    </row>
    <row r="1266" customFormat="false" ht="14.2" hidden="false" customHeight="false" outlineLevel="0" collapsed="false">
      <c r="A1266" s="0" t="s">
        <v>9746</v>
      </c>
      <c r="B1266" s="0" t="s">
        <v>9747</v>
      </c>
      <c r="C1266" s="0" t="s">
        <v>9748</v>
      </c>
      <c r="D1266" s="0" t="s">
        <v>5348</v>
      </c>
      <c r="E1266" s="0" t="n">
        <v>-1</v>
      </c>
      <c r="G1266" s="8" t="s">
        <v>9749</v>
      </c>
      <c r="H1266" s="0"/>
      <c r="I1266" s="9"/>
    </row>
    <row r="1267" customFormat="false" ht="14.2" hidden="false" customHeight="false" outlineLevel="0" collapsed="false">
      <c r="A1267" s="5" t="s">
        <v>9750</v>
      </c>
      <c r="B1267" s="5" t="s">
        <v>9751</v>
      </c>
      <c r="C1267" s="5" t="s">
        <v>9752</v>
      </c>
      <c r="D1267" s="5" t="s">
        <v>5348</v>
      </c>
      <c r="E1267" s="5" t="n">
        <v>-1</v>
      </c>
      <c r="F1267" s="5"/>
      <c r="G1267" s="8" t="s">
        <v>9753</v>
      </c>
      <c r="I1267" s="9"/>
    </row>
    <row r="1268" customFormat="false" ht="13.8" hidden="false" customHeight="false" outlineLevel="0" collapsed="false">
      <c r="A1268" s="5" t="s">
        <v>9754</v>
      </c>
      <c r="B1268" s="5" t="s">
        <v>9653</v>
      </c>
      <c r="C1268" s="5" t="s">
        <v>9755</v>
      </c>
      <c r="D1268" s="5" t="s">
        <v>5348</v>
      </c>
      <c r="E1268" s="5" t="n">
        <v>-1</v>
      </c>
      <c r="F1268" s="5"/>
      <c r="G1268" s="7" t="s">
        <v>9756</v>
      </c>
    </row>
    <row r="1269" customFormat="false" ht="13.8" hidden="false" customHeight="false" outlineLevel="0" collapsed="false">
      <c r="A1269" s="5" t="s">
        <v>9757</v>
      </c>
      <c r="B1269" s="5" t="s">
        <v>9758</v>
      </c>
      <c r="C1269" s="5" t="s">
        <v>9759</v>
      </c>
      <c r="D1269" s="5" t="s">
        <v>5348</v>
      </c>
      <c r="E1269" s="5" t="n">
        <v>-1</v>
      </c>
      <c r="F1269" s="5"/>
      <c r="G1269" s="5" t="s">
        <v>9760</v>
      </c>
    </row>
    <row r="1270" customFormat="false" ht="14.2" hidden="false" customHeight="false" outlineLevel="0" collapsed="false">
      <c r="A1270" s="5" t="s">
        <v>9761</v>
      </c>
      <c r="B1270" s="5" t="s">
        <v>9701</v>
      </c>
      <c r="C1270" s="5" t="s">
        <v>9708</v>
      </c>
      <c r="D1270" s="5" t="s">
        <v>5348</v>
      </c>
      <c r="E1270" s="5" t="n">
        <v>-1</v>
      </c>
      <c r="F1270" s="5"/>
      <c r="G1270" s="8" t="s">
        <v>9709</v>
      </c>
      <c r="I1270" s="9"/>
    </row>
    <row r="1271" customFormat="false" ht="14.2" hidden="false" customHeight="false" outlineLevel="0" collapsed="false">
      <c r="A1271" s="5" t="s">
        <v>9762</v>
      </c>
      <c r="B1271" s="5" t="s">
        <v>9763</v>
      </c>
      <c r="C1271" s="5" t="s">
        <v>9764</v>
      </c>
      <c r="D1271" s="5" t="s">
        <v>5348</v>
      </c>
      <c r="E1271" s="5" t="n">
        <v>-1</v>
      </c>
      <c r="F1271" s="5"/>
      <c r="G1271" s="8" t="s">
        <v>9765</v>
      </c>
      <c r="I1271" s="9"/>
    </row>
    <row r="1272" customFormat="false" ht="14.2" hidden="false" customHeight="false" outlineLevel="0" collapsed="false">
      <c r="A1272" s="0" t="s">
        <v>9766</v>
      </c>
      <c r="B1272" s="0" t="s">
        <v>9767</v>
      </c>
      <c r="C1272" s="0" t="s">
        <v>9768</v>
      </c>
      <c r="D1272" s="0" t="s">
        <v>5348</v>
      </c>
      <c r="E1272" s="0" t="n">
        <v>-1</v>
      </c>
      <c r="G1272" s="8" t="s">
        <v>9769</v>
      </c>
      <c r="H1272" s="0"/>
      <c r="I1272" s="9"/>
    </row>
    <row r="1273" customFormat="false" ht="14.2" hidden="false" customHeight="false" outlineLevel="0" collapsed="false">
      <c r="A1273" s="5" t="s">
        <v>9770</v>
      </c>
      <c r="B1273" s="5" t="s">
        <v>9771</v>
      </c>
      <c r="C1273" s="5" t="s">
        <v>9772</v>
      </c>
      <c r="D1273" s="5" t="s">
        <v>5348</v>
      </c>
      <c r="E1273" s="5" t="n">
        <v>-1</v>
      </c>
      <c r="F1273" s="5"/>
      <c r="G1273" s="9" t="s">
        <v>9773</v>
      </c>
      <c r="I1273" s="9"/>
    </row>
    <row r="1274" customFormat="false" ht="14.2" hidden="false" customHeight="false" outlineLevel="0" collapsed="false">
      <c r="A1274" s="5" t="s">
        <v>9774</v>
      </c>
      <c r="B1274" s="5" t="s">
        <v>9775</v>
      </c>
      <c r="C1274" s="5" t="s">
        <v>9776</v>
      </c>
      <c r="D1274" s="5" t="s">
        <v>5348</v>
      </c>
      <c r="E1274" s="5" t="n">
        <v>-1</v>
      </c>
      <c r="F1274" s="5"/>
      <c r="G1274" s="8" t="s">
        <v>9777</v>
      </c>
      <c r="I1274" s="9"/>
    </row>
    <row r="1275" customFormat="false" ht="14.2" hidden="false" customHeight="false" outlineLevel="0" collapsed="false">
      <c r="A1275" s="5" t="s">
        <v>9778</v>
      </c>
      <c r="B1275" s="5" t="s">
        <v>9779</v>
      </c>
      <c r="C1275" s="5" t="s">
        <v>9780</v>
      </c>
      <c r="D1275" s="5" t="s">
        <v>5348</v>
      </c>
      <c r="E1275" s="5" t="n">
        <v>-1</v>
      </c>
      <c r="F1275" s="5"/>
      <c r="G1275" s="8" t="s">
        <v>9781</v>
      </c>
      <c r="I1275" s="9"/>
    </row>
    <row r="1276" customFormat="false" ht="14.2" hidden="false" customHeight="false" outlineLevel="0" collapsed="false">
      <c r="A1276" s="5" t="s">
        <v>9782</v>
      </c>
      <c r="B1276" s="5" t="s">
        <v>9783</v>
      </c>
      <c r="C1276" s="5" t="s">
        <v>9784</v>
      </c>
      <c r="D1276" s="5" t="s">
        <v>5348</v>
      </c>
      <c r="E1276" s="5" t="n">
        <v>-1</v>
      </c>
      <c r="F1276" s="5"/>
      <c r="G1276" s="9" t="s">
        <v>9785</v>
      </c>
      <c r="I1276" s="9"/>
    </row>
    <row r="1277" customFormat="false" ht="14.2" hidden="false" customHeight="false" outlineLevel="0" collapsed="false">
      <c r="A1277" s="0" t="s">
        <v>9786</v>
      </c>
      <c r="B1277" s="0" t="s">
        <v>9787</v>
      </c>
      <c r="C1277" s="0" t="s">
        <v>9788</v>
      </c>
      <c r="D1277" s="0" t="s">
        <v>5348</v>
      </c>
      <c r="E1277" s="0" t="n">
        <v>-1</v>
      </c>
      <c r="G1277" s="9" t="s">
        <v>9789</v>
      </c>
      <c r="H1277" s="0"/>
      <c r="I1277" s="9"/>
    </row>
    <row r="1278" customFormat="false" ht="14.2" hidden="false" customHeight="false" outlineLevel="0" collapsed="false">
      <c r="A1278" s="0" t="s">
        <v>9790</v>
      </c>
      <c r="B1278" s="0" t="s">
        <v>9791</v>
      </c>
      <c r="C1278" s="0" t="s">
        <v>9792</v>
      </c>
      <c r="D1278" s="0" t="s">
        <v>5348</v>
      </c>
      <c r="E1278" s="0" t="n">
        <v>-1</v>
      </c>
      <c r="G1278" s="8" t="s">
        <v>9793</v>
      </c>
      <c r="H1278" s="0"/>
      <c r="I1278" s="9"/>
    </row>
    <row r="1279" customFormat="false" ht="14.2" hidden="false" customHeight="false" outlineLevel="0" collapsed="false">
      <c r="A1279" s="5" t="s">
        <v>9794</v>
      </c>
      <c r="B1279" s="5" t="s">
        <v>9795</v>
      </c>
      <c r="C1279" s="5" t="s">
        <v>9796</v>
      </c>
      <c r="D1279" s="5" t="s">
        <v>5348</v>
      </c>
      <c r="E1279" s="5" t="n">
        <v>-1</v>
      </c>
      <c r="F1279" s="5"/>
      <c r="G1279" s="8" t="s">
        <v>9797</v>
      </c>
      <c r="I1279" s="9"/>
    </row>
    <row r="1280" customFormat="false" ht="14.2" hidden="false" customHeight="false" outlineLevel="0" collapsed="false">
      <c r="A1280" s="5" t="s">
        <v>9798</v>
      </c>
      <c r="B1280" s="5" t="s">
        <v>9799</v>
      </c>
      <c r="C1280" s="5" t="s">
        <v>9800</v>
      </c>
      <c r="D1280" s="5" t="s">
        <v>5348</v>
      </c>
      <c r="E1280" s="5" t="n">
        <v>-1</v>
      </c>
      <c r="F1280" s="5"/>
      <c r="G1280" s="8" t="s">
        <v>9801</v>
      </c>
      <c r="I1280" s="9"/>
    </row>
    <row r="1281" customFormat="false" ht="14.2" hidden="false" customHeight="false" outlineLevel="0" collapsed="false">
      <c r="A1281" s="5" t="s">
        <v>9802</v>
      </c>
      <c r="B1281" s="5" t="s">
        <v>9803</v>
      </c>
      <c r="C1281" s="5" t="s">
        <v>9804</v>
      </c>
      <c r="D1281" s="5" t="s">
        <v>5348</v>
      </c>
      <c r="E1281" s="5" t="n">
        <v>-1</v>
      </c>
      <c r="F1281" s="5"/>
      <c r="G1281" s="9" t="s">
        <v>9805</v>
      </c>
      <c r="I1281" s="9"/>
    </row>
    <row r="1282" customFormat="false" ht="14.2" hidden="false" customHeight="false" outlineLevel="0" collapsed="false">
      <c r="A1282" s="5" t="s">
        <v>9806</v>
      </c>
      <c r="B1282" s="5" t="s">
        <v>9807</v>
      </c>
      <c r="C1282" s="5" t="s">
        <v>9808</v>
      </c>
      <c r="D1282" s="5" t="s">
        <v>5348</v>
      </c>
      <c r="E1282" s="5" t="n">
        <v>-1</v>
      </c>
      <c r="F1282" s="5"/>
      <c r="G1282" s="8" t="s">
        <v>9809</v>
      </c>
      <c r="I1282" s="9"/>
    </row>
    <row r="1283" customFormat="false" ht="14.2" hidden="false" customHeight="false" outlineLevel="0" collapsed="false">
      <c r="A1283" s="5" t="s">
        <v>9810</v>
      </c>
      <c r="B1283" s="5" t="s">
        <v>9811</v>
      </c>
      <c r="C1283" s="5" t="s">
        <v>9812</v>
      </c>
      <c r="D1283" s="5" t="s">
        <v>5348</v>
      </c>
      <c r="E1283" s="5" t="n">
        <v>-1</v>
      </c>
      <c r="F1283" s="5"/>
      <c r="G1283" s="8" t="s">
        <v>9813</v>
      </c>
      <c r="I1283" s="9"/>
    </row>
    <row r="1284" customFormat="false" ht="14.2" hidden="false" customHeight="false" outlineLevel="0" collapsed="false">
      <c r="A1284" s="5" t="s">
        <v>9814</v>
      </c>
      <c r="B1284" s="5" t="s">
        <v>9815</v>
      </c>
      <c r="C1284" s="5" t="s">
        <v>9816</v>
      </c>
      <c r="D1284" s="5" t="s">
        <v>5348</v>
      </c>
      <c r="E1284" s="5" t="n">
        <v>-1</v>
      </c>
      <c r="F1284" s="5"/>
      <c r="G1284" s="8" t="s">
        <v>9817</v>
      </c>
      <c r="I1284" s="9"/>
    </row>
    <row r="1285" customFormat="false" ht="14.2" hidden="false" customHeight="false" outlineLevel="0" collapsed="false">
      <c r="A1285" s="5" t="s">
        <v>9818</v>
      </c>
      <c r="B1285" s="5" t="s">
        <v>9819</v>
      </c>
      <c r="C1285" s="5" t="s">
        <v>9820</v>
      </c>
      <c r="D1285" s="5" t="s">
        <v>5348</v>
      </c>
      <c r="E1285" s="5" t="n">
        <v>-1</v>
      </c>
      <c r="F1285" s="5"/>
      <c r="G1285" s="8" t="s">
        <v>9821</v>
      </c>
      <c r="I1285" s="9"/>
    </row>
    <row r="1286" customFormat="false" ht="14.2" hidden="false" customHeight="false" outlineLevel="0" collapsed="false">
      <c r="A1286" s="0" t="s">
        <v>9822</v>
      </c>
      <c r="B1286" s="0" t="s">
        <v>9669</v>
      </c>
      <c r="C1286" s="0" t="s">
        <v>9823</v>
      </c>
      <c r="D1286" s="0" t="s">
        <v>5348</v>
      </c>
      <c r="E1286" s="0" t="n">
        <v>-1</v>
      </c>
      <c r="G1286" s="9" t="s">
        <v>9824</v>
      </c>
      <c r="H1286" s="0"/>
      <c r="I1286" s="9"/>
    </row>
    <row r="1287" customFormat="false" ht="14.2" hidden="false" customHeight="false" outlineLevel="0" collapsed="false">
      <c r="A1287" s="0" t="s">
        <v>9825</v>
      </c>
      <c r="B1287" s="0" t="s">
        <v>8626</v>
      </c>
      <c r="C1287" s="0" t="s">
        <v>9826</v>
      </c>
      <c r="D1287" s="0" t="s">
        <v>5348</v>
      </c>
      <c r="E1287" s="0" t="n">
        <v>0</v>
      </c>
      <c r="G1287" s="8" t="s">
        <v>9827</v>
      </c>
      <c r="H1287" s="0"/>
      <c r="I1287" s="9"/>
    </row>
    <row r="1288" customFormat="false" ht="14.2" hidden="false" customHeight="false" outlineLevel="0" collapsed="false">
      <c r="A1288" s="5" t="s">
        <v>9828</v>
      </c>
      <c r="B1288" s="5" t="s">
        <v>9829</v>
      </c>
      <c r="C1288" s="5" t="s">
        <v>9830</v>
      </c>
      <c r="D1288" s="5" t="s">
        <v>5348</v>
      </c>
      <c r="E1288" s="5" t="n">
        <v>-1</v>
      </c>
      <c r="F1288" s="5"/>
      <c r="G1288" s="8" t="s">
        <v>6707</v>
      </c>
      <c r="I1288" s="9"/>
    </row>
    <row r="1289" customFormat="false" ht="14.2" hidden="false" customHeight="false" outlineLevel="0" collapsed="false">
      <c r="A1289" s="5" t="s">
        <v>9831</v>
      </c>
      <c r="B1289" s="5" t="s">
        <v>9832</v>
      </c>
      <c r="C1289" s="5" t="s">
        <v>9833</v>
      </c>
      <c r="D1289" s="5" t="s">
        <v>5348</v>
      </c>
      <c r="E1289" s="5" t="n">
        <v>-2</v>
      </c>
      <c r="F1289" s="5"/>
      <c r="G1289" s="8" t="s">
        <v>9834</v>
      </c>
      <c r="I1289" s="9"/>
    </row>
    <row r="1290" customFormat="false" ht="14.2" hidden="false" customHeight="false" outlineLevel="0" collapsed="false">
      <c r="A1290" s="5" t="s">
        <v>9835</v>
      </c>
      <c r="B1290" s="5" t="s">
        <v>9836</v>
      </c>
      <c r="C1290" s="5" t="s">
        <v>9837</v>
      </c>
      <c r="D1290" s="5" t="s">
        <v>5348</v>
      </c>
      <c r="E1290" s="5" t="n">
        <v>-2</v>
      </c>
      <c r="F1290" s="5"/>
      <c r="G1290" s="8" t="s">
        <v>9838</v>
      </c>
      <c r="I1290" s="9"/>
    </row>
    <row r="1291" customFormat="false" ht="14.2" hidden="false" customHeight="false" outlineLevel="0" collapsed="false">
      <c r="A1291" s="5" t="s">
        <v>9839</v>
      </c>
      <c r="B1291" s="5" t="s">
        <v>9840</v>
      </c>
      <c r="C1291" s="5" t="s">
        <v>9841</v>
      </c>
      <c r="D1291" s="5" t="s">
        <v>5348</v>
      </c>
      <c r="E1291" s="5" t="n">
        <v>-4</v>
      </c>
      <c r="F1291" s="5"/>
      <c r="G1291" s="8" t="s">
        <v>9842</v>
      </c>
      <c r="I1291" s="9"/>
    </row>
    <row r="1292" customFormat="false" ht="14.2" hidden="false" customHeight="false" outlineLevel="0" collapsed="false">
      <c r="A1292" s="5" t="s">
        <v>9843</v>
      </c>
      <c r="B1292" s="5" t="s">
        <v>9844</v>
      </c>
      <c r="C1292" s="5" t="s">
        <v>9845</v>
      </c>
      <c r="D1292" s="5" t="s">
        <v>5348</v>
      </c>
      <c r="E1292" s="5" t="n">
        <v>-4</v>
      </c>
      <c r="F1292" s="5"/>
      <c r="G1292" s="9" t="s">
        <v>9846</v>
      </c>
      <c r="I1292" s="9"/>
    </row>
    <row r="1293" customFormat="false" ht="14.2" hidden="false" customHeight="false" outlineLevel="0" collapsed="false">
      <c r="A1293" s="5" t="s">
        <v>9847</v>
      </c>
      <c r="B1293" s="5" t="s">
        <v>9848</v>
      </c>
      <c r="C1293" s="5" t="s">
        <v>9849</v>
      </c>
      <c r="D1293" s="5" t="s">
        <v>5348</v>
      </c>
      <c r="E1293" s="5" t="n">
        <v>-2</v>
      </c>
      <c r="F1293" s="5"/>
      <c r="G1293" s="8" t="s">
        <v>9850</v>
      </c>
      <c r="I1293" s="9"/>
    </row>
    <row r="1294" customFormat="false" ht="14.2" hidden="false" customHeight="false" outlineLevel="0" collapsed="false">
      <c r="A1294" s="5" t="s">
        <v>9851</v>
      </c>
      <c r="B1294" s="5" t="s">
        <v>9852</v>
      </c>
      <c r="C1294" s="5" t="s">
        <v>9853</v>
      </c>
      <c r="D1294" s="5" t="s">
        <v>5348</v>
      </c>
      <c r="E1294" s="5" t="n">
        <v>-2</v>
      </c>
      <c r="F1294" s="5"/>
      <c r="G1294" s="8" t="s">
        <v>9854</v>
      </c>
      <c r="I1294" s="9"/>
    </row>
    <row r="1295" customFormat="false" ht="14.2" hidden="false" customHeight="false" outlineLevel="0" collapsed="false">
      <c r="A1295" s="5" t="s">
        <v>9855</v>
      </c>
      <c r="B1295" s="5" t="s">
        <v>9856</v>
      </c>
      <c r="C1295" s="5" t="s">
        <v>9857</v>
      </c>
      <c r="D1295" s="5" t="s">
        <v>5348</v>
      </c>
      <c r="E1295" s="5" t="n">
        <v>-1</v>
      </c>
      <c r="F1295" s="5"/>
      <c r="G1295" s="8" t="s">
        <v>9145</v>
      </c>
      <c r="I1295" s="9"/>
    </row>
    <row r="1296" customFormat="false" ht="14.2" hidden="false" customHeight="false" outlineLevel="0" collapsed="false">
      <c r="A1296" s="5" t="s">
        <v>9858</v>
      </c>
      <c r="B1296" s="5" t="s">
        <v>9859</v>
      </c>
      <c r="C1296" s="5" t="s">
        <v>9860</v>
      </c>
      <c r="D1296" s="5" t="s">
        <v>5348</v>
      </c>
      <c r="E1296" s="5" t="n">
        <v>-47</v>
      </c>
      <c r="F1296" s="5"/>
      <c r="G1296" s="8" t="s">
        <v>9861</v>
      </c>
      <c r="I1296" s="9"/>
    </row>
    <row r="1297" customFormat="false" ht="13.8" hidden="false" customHeight="false" outlineLevel="0" collapsed="false">
      <c r="A1297" s="14" t="s">
        <v>9862</v>
      </c>
      <c r="B1297" s="14" t="s">
        <v>9863</v>
      </c>
      <c r="C1297" s="14" t="s">
        <v>9864</v>
      </c>
      <c r="D1297" s="14" t="s">
        <v>5348</v>
      </c>
      <c r="E1297" s="14" t="n">
        <v>-47</v>
      </c>
      <c r="F1297" s="14"/>
      <c r="G1297" s="14"/>
      <c r="H1297" s="5" t="s">
        <v>9865</v>
      </c>
      <c r="I1297" s="5" t="s">
        <v>9866</v>
      </c>
      <c r="J1297" s="0" t="s">
        <v>7107</v>
      </c>
    </row>
    <row r="1298" customFormat="false" ht="14.2" hidden="false" customHeight="false" outlineLevel="0" collapsed="false">
      <c r="A1298" s="0" t="s">
        <v>9867</v>
      </c>
      <c r="B1298" s="0" t="s">
        <v>9868</v>
      </c>
      <c r="C1298" s="0" t="s">
        <v>9869</v>
      </c>
      <c r="D1298" s="0" t="s">
        <v>5348</v>
      </c>
      <c r="E1298" s="0" t="n">
        <v>-47</v>
      </c>
      <c r="G1298" s="8" t="s">
        <v>9870</v>
      </c>
      <c r="H1298" s="0"/>
      <c r="I1298" s="9"/>
    </row>
    <row r="1299" customFormat="false" ht="14.2" hidden="false" customHeight="false" outlineLevel="0" collapsed="false">
      <c r="A1299" s="0" t="s">
        <v>9871</v>
      </c>
      <c r="B1299" s="0" t="s">
        <v>9872</v>
      </c>
      <c r="C1299" s="0" t="s">
        <v>9873</v>
      </c>
      <c r="D1299" s="0" t="s">
        <v>5348</v>
      </c>
      <c r="E1299" s="0" t="n">
        <v>-2</v>
      </c>
      <c r="G1299" s="8" t="s">
        <v>9874</v>
      </c>
      <c r="H1299" s="0"/>
      <c r="I1299" s="9"/>
    </row>
    <row r="1300" customFormat="false" ht="13.8" hidden="false" customHeight="false" outlineLevel="0" collapsed="false">
      <c r="A1300" s="14" t="s">
        <v>9875</v>
      </c>
      <c r="B1300" s="14" t="s">
        <v>9876</v>
      </c>
      <c r="C1300" s="14" t="s">
        <v>9877</v>
      </c>
      <c r="D1300" s="14" t="s">
        <v>5348</v>
      </c>
      <c r="E1300" s="14" t="n">
        <v>-48</v>
      </c>
      <c r="F1300" s="14"/>
      <c r="G1300" s="14"/>
      <c r="H1300" s="5" t="s">
        <v>9878</v>
      </c>
      <c r="I1300" s="5" t="s">
        <v>9879</v>
      </c>
      <c r="J1300" s="0" t="s">
        <v>7107</v>
      </c>
    </row>
    <row r="1301" customFormat="false" ht="13.8" hidden="false" customHeight="false" outlineLevel="0" collapsed="false">
      <c r="A1301" s="14" t="s">
        <v>9880</v>
      </c>
      <c r="B1301" s="14" t="s">
        <v>9881</v>
      </c>
      <c r="C1301" s="14" t="s">
        <v>9882</v>
      </c>
      <c r="D1301" s="14" t="s">
        <v>5348</v>
      </c>
      <c r="E1301" s="14" t="n">
        <v>-48</v>
      </c>
      <c r="F1301" s="14"/>
      <c r="G1301" s="14"/>
      <c r="H1301" s="5" t="s">
        <v>9883</v>
      </c>
      <c r="I1301" s="5" t="s">
        <v>9884</v>
      </c>
      <c r="J1301" s="0" t="s">
        <v>7107</v>
      </c>
    </row>
    <row r="1302" customFormat="false" ht="13.8" hidden="false" customHeight="false" outlineLevel="0" collapsed="false">
      <c r="A1302" s="14" t="s">
        <v>9885</v>
      </c>
      <c r="B1302" s="14" t="s">
        <v>9886</v>
      </c>
      <c r="C1302" s="14" t="s">
        <v>9887</v>
      </c>
      <c r="D1302" s="14" t="s">
        <v>5348</v>
      </c>
      <c r="E1302" s="14" t="n">
        <v>-48</v>
      </c>
      <c r="F1302" s="14"/>
      <c r="G1302" s="14"/>
      <c r="H1302" s="5" t="s">
        <v>9888</v>
      </c>
      <c r="I1302" s="5" t="s">
        <v>9889</v>
      </c>
      <c r="J1302" s="0" t="s">
        <v>7107</v>
      </c>
    </row>
    <row r="1303" customFormat="false" ht="14.2" hidden="false" customHeight="false" outlineLevel="0" collapsed="false">
      <c r="A1303" s="5" t="s">
        <v>9890</v>
      </c>
      <c r="B1303" s="5" t="s">
        <v>9891</v>
      </c>
      <c r="C1303" s="5" t="s">
        <v>9892</v>
      </c>
      <c r="D1303" s="5" t="s">
        <v>5348</v>
      </c>
      <c r="E1303" s="5" t="n">
        <v>-30</v>
      </c>
      <c r="F1303" s="5"/>
      <c r="G1303" s="8" t="s">
        <v>9893</v>
      </c>
      <c r="I1303" s="9"/>
    </row>
    <row r="1304" customFormat="false" ht="13.8" hidden="false" customHeight="false" outlineLevel="0" collapsed="false">
      <c r="A1304" s="14" t="s">
        <v>9894</v>
      </c>
      <c r="B1304" s="14" t="s">
        <v>9895</v>
      </c>
      <c r="C1304" s="14" t="s">
        <v>9896</v>
      </c>
      <c r="D1304" s="14" t="s">
        <v>5348</v>
      </c>
      <c r="E1304" s="14" t="n">
        <v>-4</v>
      </c>
      <c r="F1304" s="14"/>
      <c r="G1304" s="14"/>
      <c r="H1304" s="5" t="s">
        <v>9897</v>
      </c>
      <c r="I1304" s="5" t="s">
        <v>9898</v>
      </c>
      <c r="J1304" s="0" t="s">
        <v>9899</v>
      </c>
    </row>
    <row r="1305" s="22" customFormat="true" ht="13.8" hidden="false" customHeight="false" outlineLevel="0" collapsed="false">
      <c r="A1305" s="21" t="s">
        <v>9900</v>
      </c>
      <c r="B1305" s="21"/>
      <c r="C1305" s="21" t="s">
        <v>9901</v>
      </c>
      <c r="D1305" s="21" t="s">
        <v>5348</v>
      </c>
      <c r="E1305" s="21" t="n">
        <v>0</v>
      </c>
      <c r="F1305" s="21"/>
      <c r="G1305" s="21"/>
      <c r="H1305" s="21"/>
      <c r="I1305" s="5"/>
      <c r="J1305" s="21" t="s">
        <v>9023</v>
      </c>
      <c r="K1305" s="21"/>
      <c r="L1305" s="21"/>
      <c r="M1305" s="21"/>
    </row>
    <row r="1306" customFormat="false" ht="14.2" hidden="false" customHeight="false" outlineLevel="0" collapsed="false">
      <c r="A1306" s="0" t="s">
        <v>9902</v>
      </c>
      <c r="B1306" s="0" t="s">
        <v>7979</v>
      </c>
      <c r="C1306" s="0" t="s">
        <v>7983</v>
      </c>
      <c r="D1306" s="0" t="s">
        <v>6390</v>
      </c>
      <c r="E1306" s="0" t="n">
        <v>3</v>
      </c>
      <c r="G1306" s="8" t="s">
        <v>7984</v>
      </c>
      <c r="H1306" s="0"/>
      <c r="I1306" s="9"/>
    </row>
    <row r="1307" customFormat="false" ht="14.2" hidden="false" customHeight="false" outlineLevel="0" collapsed="false">
      <c r="A1307" s="5" t="s">
        <v>9903</v>
      </c>
      <c r="B1307" s="5" t="s">
        <v>9904</v>
      </c>
      <c r="C1307" s="5" t="s">
        <v>9905</v>
      </c>
      <c r="D1307" s="5" t="s">
        <v>5348</v>
      </c>
      <c r="E1307" s="5" t="n">
        <v>0</v>
      </c>
      <c r="F1307" s="5"/>
      <c r="G1307" s="8" t="s">
        <v>9906</v>
      </c>
      <c r="I1307" s="9"/>
    </row>
    <row r="1308" customFormat="false" ht="14.2" hidden="false" customHeight="false" outlineLevel="0" collapsed="false">
      <c r="A1308" s="5" t="s">
        <v>9907</v>
      </c>
      <c r="B1308" s="5" t="s">
        <v>9908</v>
      </c>
      <c r="C1308" s="5" t="s">
        <v>9909</v>
      </c>
      <c r="D1308" s="5" t="s">
        <v>5348</v>
      </c>
      <c r="E1308" s="5" t="n">
        <v>0</v>
      </c>
      <c r="F1308" s="5"/>
      <c r="G1308" s="8" t="s">
        <v>9910</v>
      </c>
      <c r="I1308" s="9"/>
    </row>
    <row r="1309" customFormat="false" ht="14.2" hidden="false" customHeight="false" outlineLevel="0" collapsed="false">
      <c r="A1309" s="5" t="s">
        <v>9911</v>
      </c>
      <c r="B1309" s="5" t="s">
        <v>9912</v>
      </c>
      <c r="C1309" s="5" t="s">
        <v>9913</v>
      </c>
      <c r="D1309" s="5" t="s">
        <v>5348</v>
      </c>
      <c r="E1309" s="5" t="n">
        <v>0</v>
      </c>
      <c r="F1309" s="5"/>
      <c r="G1309" s="8" t="s">
        <v>9914</v>
      </c>
      <c r="I1309" s="9"/>
    </row>
    <row r="1310" customFormat="false" ht="14.2" hidden="false" customHeight="false" outlineLevel="0" collapsed="false">
      <c r="A1310" s="0" t="s">
        <v>9915</v>
      </c>
      <c r="B1310" s="0" t="s">
        <v>9916</v>
      </c>
      <c r="C1310" s="0" t="s">
        <v>9917</v>
      </c>
      <c r="D1310" s="0" t="s">
        <v>5348</v>
      </c>
      <c r="E1310" s="0" t="n">
        <v>-1</v>
      </c>
      <c r="G1310" s="8" t="s">
        <v>9918</v>
      </c>
      <c r="H1310" s="0"/>
      <c r="I1310" s="9"/>
    </row>
    <row r="1311" customFormat="false" ht="14.2" hidden="false" customHeight="false" outlineLevel="0" collapsed="false">
      <c r="A1311" s="0" t="s">
        <v>9919</v>
      </c>
      <c r="B1311" s="0" t="s">
        <v>9920</v>
      </c>
      <c r="C1311" s="0" t="s">
        <v>9921</v>
      </c>
      <c r="D1311" s="0" t="s">
        <v>5348</v>
      </c>
      <c r="E1311" s="0" t="n">
        <v>-1</v>
      </c>
      <c r="G1311" s="8" t="s">
        <v>9922</v>
      </c>
      <c r="H1311" s="0"/>
      <c r="I1311" s="9"/>
    </row>
    <row r="1312" customFormat="false" ht="14.2" hidden="false" customHeight="false" outlineLevel="0" collapsed="false">
      <c r="A1312" s="0" t="s">
        <v>9923</v>
      </c>
      <c r="B1312" s="0" t="s">
        <v>9920</v>
      </c>
      <c r="C1312" s="0" t="s">
        <v>9924</v>
      </c>
      <c r="D1312" s="0" t="s">
        <v>5348</v>
      </c>
      <c r="E1312" s="0" t="n">
        <v>-1</v>
      </c>
      <c r="G1312" s="8" t="s">
        <v>9925</v>
      </c>
      <c r="H1312" s="0"/>
      <c r="I1312" s="9"/>
    </row>
    <row r="1313" customFormat="false" ht="14.2" hidden="false" customHeight="false" outlineLevel="0" collapsed="false">
      <c r="A1313" s="0" t="s">
        <v>9926</v>
      </c>
      <c r="B1313" s="0" t="s">
        <v>9927</v>
      </c>
      <c r="C1313" s="0" t="s">
        <v>9928</v>
      </c>
      <c r="D1313" s="0" t="s">
        <v>5348</v>
      </c>
      <c r="E1313" s="0" t="n">
        <v>-1</v>
      </c>
      <c r="G1313" s="8" t="s">
        <v>9929</v>
      </c>
      <c r="H1313" s="0"/>
      <c r="I1313" s="9"/>
    </row>
    <row r="1314" customFormat="false" ht="14.2" hidden="false" customHeight="false" outlineLevel="0" collapsed="false">
      <c r="A1314" s="0" t="s">
        <v>9930</v>
      </c>
      <c r="B1314" s="0" t="s">
        <v>9931</v>
      </c>
      <c r="C1314" s="0" t="s">
        <v>9932</v>
      </c>
      <c r="D1314" s="0" t="s">
        <v>5348</v>
      </c>
      <c r="E1314" s="0" t="n">
        <v>-1</v>
      </c>
      <c r="G1314" s="8" t="s">
        <v>9933</v>
      </c>
      <c r="H1314" s="0"/>
      <c r="I1314" s="9"/>
    </row>
    <row r="1315" customFormat="false" ht="14.2" hidden="false" customHeight="false" outlineLevel="0" collapsed="false">
      <c r="A1315" s="0" t="s">
        <v>9934</v>
      </c>
      <c r="B1315" s="0" t="s">
        <v>9931</v>
      </c>
      <c r="C1315" s="0" t="s">
        <v>9935</v>
      </c>
      <c r="D1315" s="0" t="s">
        <v>5348</v>
      </c>
      <c r="E1315" s="0" t="n">
        <v>-1</v>
      </c>
      <c r="G1315" s="8" t="s">
        <v>9936</v>
      </c>
      <c r="H1315" s="0"/>
      <c r="I1315" s="9"/>
    </row>
    <row r="1316" customFormat="false" ht="14.2" hidden="false" customHeight="false" outlineLevel="0" collapsed="false">
      <c r="A1316" s="0" t="s">
        <v>9937</v>
      </c>
      <c r="B1316" s="0" t="s">
        <v>9938</v>
      </c>
      <c r="C1316" s="0" t="s">
        <v>9939</v>
      </c>
      <c r="D1316" s="0" t="s">
        <v>5348</v>
      </c>
      <c r="E1316" s="0" t="n">
        <v>0</v>
      </c>
      <c r="G1316" s="8" t="s">
        <v>9940</v>
      </c>
      <c r="H1316" s="0"/>
      <c r="I1316" s="9"/>
    </row>
    <row r="1317" customFormat="false" ht="14.2" hidden="false" customHeight="false" outlineLevel="0" collapsed="false">
      <c r="A1317" s="5" t="s">
        <v>9941</v>
      </c>
      <c r="B1317" s="5" t="s">
        <v>9942</v>
      </c>
      <c r="C1317" s="5" t="s">
        <v>9943</v>
      </c>
      <c r="D1317" s="5" t="s">
        <v>5348</v>
      </c>
      <c r="E1317" s="5" t="n">
        <v>-1</v>
      </c>
      <c r="F1317" s="5"/>
      <c r="G1317" s="8" t="s">
        <v>9944</v>
      </c>
      <c r="I1317" s="9"/>
    </row>
    <row r="1318" customFormat="false" ht="14.2" hidden="false" customHeight="false" outlineLevel="0" collapsed="false">
      <c r="A1318" s="5" t="s">
        <v>9945</v>
      </c>
      <c r="B1318" s="5" t="s">
        <v>9946</v>
      </c>
      <c r="C1318" s="5" t="s">
        <v>9947</v>
      </c>
      <c r="D1318" s="5" t="s">
        <v>5348</v>
      </c>
      <c r="E1318" s="5" t="n">
        <v>0</v>
      </c>
      <c r="F1318" s="5"/>
      <c r="G1318" s="8" t="s">
        <v>9948</v>
      </c>
      <c r="I1318" s="9"/>
    </row>
    <row r="1319" customFormat="false" ht="14.2" hidden="false" customHeight="false" outlineLevel="0" collapsed="false">
      <c r="A1319" s="5" t="s">
        <v>9949</v>
      </c>
      <c r="B1319" s="5" t="s">
        <v>6614</v>
      </c>
      <c r="C1319" s="5" t="s">
        <v>9950</v>
      </c>
      <c r="D1319" s="5" t="s">
        <v>6390</v>
      </c>
      <c r="E1319" s="5" t="n">
        <v>0</v>
      </c>
      <c r="F1319" s="5"/>
      <c r="G1319" s="8" t="s">
        <v>6633</v>
      </c>
      <c r="I1319" s="9"/>
    </row>
    <row r="1320" customFormat="false" ht="14.2" hidden="false" customHeight="false" outlineLevel="0" collapsed="false">
      <c r="A1320" s="5" t="s">
        <v>9951</v>
      </c>
      <c r="B1320" s="5" t="s">
        <v>8944</v>
      </c>
      <c r="C1320" s="5" t="s">
        <v>8945</v>
      </c>
      <c r="D1320" s="5" t="s">
        <v>6390</v>
      </c>
      <c r="E1320" s="5" t="n">
        <v>0</v>
      </c>
      <c r="F1320" s="5"/>
      <c r="G1320" s="8" t="s">
        <v>6467</v>
      </c>
      <c r="I1320" s="9"/>
    </row>
    <row r="1321" customFormat="false" ht="14.2" hidden="false" customHeight="false" outlineLevel="0" collapsed="false">
      <c r="A1321" s="0" t="s">
        <v>9952</v>
      </c>
      <c r="B1321" s="0" t="s">
        <v>6625</v>
      </c>
      <c r="C1321" s="0" t="s">
        <v>6626</v>
      </c>
      <c r="D1321" s="0" t="s">
        <v>6390</v>
      </c>
      <c r="E1321" s="0" t="n">
        <v>0</v>
      </c>
      <c r="G1321" s="8" t="s">
        <v>6627</v>
      </c>
      <c r="H1321" s="0"/>
      <c r="I1321" s="9"/>
    </row>
    <row r="1322" customFormat="false" ht="14.2" hidden="false" customHeight="false" outlineLevel="0" collapsed="false">
      <c r="A1322" s="0" t="s">
        <v>9953</v>
      </c>
      <c r="B1322" s="0" t="s">
        <v>8626</v>
      </c>
      <c r="C1322" s="0" t="s">
        <v>9826</v>
      </c>
      <c r="D1322" s="0" t="s">
        <v>6390</v>
      </c>
      <c r="E1322" s="0" t="n">
        <v>0</v>
      </c>
      <c r="G1322" s="8" t="s">
        <v>9827</v>
      </c>
      <c r="H1322" s="0"/>
      <c r="I1322" s="9"/>
    </row>
    <row r="1323" customFormat="false" ht="14.2" hidden="false" customHeight="false" outlineLevel="0" collapsed="false">
      <c r="A1323" s="0" t="s">
        <v>9954</v>
      </c>
      <c r="B1323" s="0" t="s">
        <v>6643</v>
      </c>
      <c r="C1323" s="0" t="s">
        <v>6644</v>
      </c>
      <c r="D1323" s="0" t="s">
        <v>6390</v>
      </c>
      <c r="E1323" s="0" t="n">
        <v>0</v>
      </c>
      <c r="G1323" s="8" t="s">
        <v>6645</v>
      </c>
      <c r="H1323" s="0"/>
      <c r="I1323" s="9"/>
    </row>
    <row r="1324" customFormat="false" ht="14.2" hidden="false" customHeight="false" outlineLevel="0" collapsed="false">
      <c r="A1324" s="0" t="s">
        <v>9955</v>
      </c>
      <c r="B1324" s="0" t="s">
        <v>6366</v>
      </c>
      <c r="C1324" s="0" t="s">
        <v>6378</v>
      </c>
      <c r="D1324" s="0" t="s">
        <v>6390</v>
      </c>
      <c r="E1324" s="0" t="n">
        <v>-2</v>
      </c>
      <c r="G1324" s="8" t="s">
        <v>6379</v>
      </c>
      <c r="H1324" s="0"/>
      <c r="I1324" s="9"/>
    </row>
    <row r="1325" customFormat="false" ht="14.2" hidden="false" customHeight="false" outlineLevel="0" collapsed="false">
      <c r="A1325" s="0" t="s">
        <v>9956</v>
      </c>
      <c r="B1325" s="0" t="s">
        <v>6512</v>
      </c>
      <c r="C1325" s="0" t="s">
        <v>6513</v>
      </c>
      <c r="D1325" s="0" t="s">
        <v>6390</v>
      </c>
      <c r="E1325" s="0" t="n">
        <v>0</v>
      </c>
      <c r="G1325" s="8" t="s">
        <v>6514</v>
      </c>
      <c r="H1325" s="0"/>
      <c r="I1325" s="9"/>
    </row>
    <row r="1326" customFormat="false" ht="14.2" hidden="false" customHeight="false" outlineLevel="0" collapsed="false">
      <c r="A1326" s="0" t="s">
        <v>9957</v>
      </c>
      <c r="B1326" s="0" t="s">
        <v>6528</v>
      </c>
      <c r="C1326" s="0" t="s">
        <v>6535</v>
      </c>
      <c r="D1326" s="0" t="s">
        <v>6390</v>
      </c>
      <c r="E1326" s="0" t="n">
        <v>-1</v>
      </c>
      <c r="G1326" s="8" t="s">
        <v>6536</v>
      </c>
      <c r="H1326" s="0"/>
      <c r="I1326" s="9"/>
    </row>
    <row r="1327" customFormat="false" ht="14.2" hidden="false" customHeight="false" outlineLevel="0" collapsed="false">
      <c r="A1327" s="0" t="s">
        <v>9958</v>
      </c>
      <c r="B1327" s="0" t="s">
        <v>9959</v>
      </c>
      <c r="C1327" s="0" t="s">
        <v>9960</v>
      </c>
      <c r="D1327" s="0" t="s">
        <v>5348</v>
      </c>
      <c r="E1327" s="0" t="n">
        <v>0</v>
      </c>
      <c r="G1327" s="8" t="s">
        <v>9961</v>
      </c>
      <c r="H1327" s="0"/>
      <c r="I1327" s="9"/>
    </row>
    <row r="1328" customFormat="false" ht="14.2" hidden="false" customHeight="false" outlineLevel="0" collapsed="false">
      <c r="A1328" s="0" t="s">
        <v>9962</v>
      </c>
      <c r="B1328" s="0" t="s">
        <v>9959</v>
      </c>
      <c r="C1328" s="0" t="s">
        <v>9960</v>
      </c>
      <c r="D1328" s="0" t="s">
        <v>6390</v>
      </c>
      <c r="E1328" s="0" t="n">
        <v>0</v>
      </c>
      <c r="G1328" s="8" t="s">
        <v>9961</v>
      </c>
      <c r="H1328" s="0"/>
      <c r="I1328" s="9"/>
    </row>
    <row r="1329" customFormat="false" ht="14.2" hidden="false" customHeight="false" outlineLevel="0" collapsed="false">
      <c r="A1329" s="0" t="s">
        <v>9963</v>
      </c>
      <c r="B1329" s="0" t="s">
        <v>5427</v>
      </c>
      <c r="C1329" s="0" t="s">
        <v>5525</v>
      </c>
      <c r="D1329" s="0" t="s">
        <v>6390</v>
      </c>
      <c r="E1329" s="0" t="n">
        <v>-1</v>
      </c>
      <c r="G1329" s="8" t="s">
        <v>5526</v>
      </c>
      <c r="H1329" s="0"/>
      <c r="I1329" s="9"/>
    </row>
    <row r="1330" customFormat="false" ht="14.2" hidden="false" customHeight="false" outlineLevel="0" collapsed="false">
      <c r="A1330" s="0" t="s">
        <v>9964</v>
      </c>
      <c r="B1330" s="0" t="s">
        <v>6770</v>
      </c>
      <c r="C1330" s="0" t="s">
        <v>6771</v>
      </c>
      <c r="D1330" s="0" t="s">
        <v>6390</v>
      </c>
      <c r="E1330" s="0" t="n">
        <v>-1</v>
      </c>
      <c r="G1330" s="9" t="s">
        <v>6772</v>
      </c>
      <c r="H1330" s="0"/>
      <c r="I1330" s="9"/>
    </row>
    <row r="1331" customFormat="false" ht="14.2" hidden="false" customHeight="false" outlineLevel="0" collapsed="false">
      <c r="A1331" s="5" t="s">
        <v>9965</v>
      </c>
      <c r="B1331" s="5" t="s">
        <v>5845</v>
      </c>
      <c r="C1331" s="5" t="s">
        <v>6763</v>
      </c>
      <c r="D1331" s="5" t="s">
        <v>6390</v>
      </c>
      <c r="E1331" s="5" t="n">
        <v>-1</v>
      </c>
      <c r="F1331" s="5"/>
      <c r="G1331" s="8" t="s">
        <v>9966</v>
      </c>
      <c r="I1331" s="9"/>
    </row>
    <row r="1332" customFormat="false" ht="14.2" hidden="false" customHeight="false" outlineLevel="0" collapsed="false">
      <c r="A1332" s="0" t="s">
        <v>9967</v>
      </c>
      <c r="B1332" s="0" t="s">
        <v>5845</v>
      </c>
      <c r="C1332" s="0" t="s">
        <v>7077</v>
      </c>
      <c r="D1332" s="0" t="s">
        <v>6390</v>
      </c>
      <c r="E1332" s="0" t="n">
        <v>-1</v>
      </c>
      <c r="G1332" s="8" t="s">
        <v>7078</v>
      </c>
      <c r="H1332" s="0"/>
      <c r="I1332" s="9"/>
    </row>
    <row r="1333" s="12" customFormat="true" ht="14.2" hidden="false" customHeight="false" outlineLevel="0" collapsed="false">
      <c r="A1333" s="10" t="s">
        <v>9968</v>
      </c>
      <c r="B1333" s="11" t="s">
        <v>9969</v>
      </c>
      <c r="C1333" s="10" t="s">
        <v>9970</v>
      </c>
      <c r="D1333" s="10" t="s">
        <v>6390</v>
      </c>
      <c r="E1333" s="10" t="n">
        <v>0</v>
      </c>
      <c r="F1333" s="10"/>
      <c r="G1333" s="10"/>
      <c r="H1333" s="10" t="s">
        <v>9971</v>
      </c>
      <c r="I1333" s="5"/>
      <c r="J1333" s="10" t="s">
        <v>9972</v>
      </c>
      <c r="K1333" s="10"/>
      <c r="L1333" s="10"/>
      <c r="M1333" s="10"/>
    </row>
    <row r="1334" customFormat="false" ht="14.2" hidden="false" customHeight="false" outlineLevel="0" collapsed="false">
      <c r="A1334" s="0" t="s">
        <v>9973</v>
      </c>
      <c r="B1334" s="0" t="s">
        <v>6393</v>
      </c>
      <c r="C1334" s="0" t="s">
        <v>9974</v>
      </c>
      <c r="D1334" s="0" t="s">
        <v>5348</v>
      </c>
      <c r="E1334" s="0" t="n">
        <v>0</v>
      </c>
      <c r="G1334" s="8" t="s">
        <v>6395</v>
      </c>
      <c r="H1334" s="0"/>
      <c r="I1334" s="9"/>
    </row>
    <row r="1335" customFormat="false" ht="14.2" hidden="false" customHeight="false" outlineLevel="0" collapsed="false">
      <c r="A1335" s="0" t="s">
        <v>9975</v>
      </c>
      <c r="B1335" s="0" t="s">
        <v>5427</v>
      </c>
      <c r="C1335" s="0" t="s">
        <v>6169</v>
      </c>
      <c r="D1335" s="0" t="s">
        <v>6390</v>
      </c>
      <c r="E1335" s="0" t="n">
        <v>-1</v>
      </c>
      <c r="G1335" s="8" t="s">
        <v>6170</v>
      </c>
      <c r="H1335" s="0"/>
      <c r="I1335" s="9"/>
    </row>
    <row r="1336" s="12" customFormat="true" ht="13.8" hidden="false" customHeight="false" outlineLevel="0" collapsed="false">
      <c r="A1336" s="10" t="s">
        <v>9976</v>
      </c>
      <c r="B1336" s="10" t="s">
        <v>9977</v>
      </c>
      <c r="C1336" s="10" t="s">
        <v>9978</v>
      </c>
      <c r="D1336" s="10" t="s">
        <v>6390</v>
      </c>
      <c r="E1336" s="10" t="n">
        <v>0</v>
      </c>
      <c r="F1336" s="10"/>
      <c r="G1336" s="5" t="s">
        <v>9979</v>
      </c>
      <c r="H1336" s="10" t="s">
        <v>9979</v>
      </c>
      <c r="I1336" s="5"/>
      <c r="J1336" s="10" t="s">
        <v>6822</v>
      </c>
      <c r="K1336" s="10"/>
      <c r="L1336" s="10"/>
      <c r="M1336" s="10"/>
    </row>
    <row r="1337" s="12" customFormat="true" ht="13.8" hidden="false" customHeight="false" outlineLevel="0" collapsed="false">
      <c r="A1337" s="10" t="s">
        <v>9980</v>
      </c>
      <c r="B1337" s="10" t="s">
        <v>9977</v>
      </c>
      <c r="C1337" s="10" t="s">
        <v>9978</v>
      </c>
      <c r="D1337" s="10" t="s">
        <v>5348</v>
      </c>
      <c r="E1337" s="10" t="n">
        <v>0</v>
      </c>
      <c r="F1337" s="10"/>
      <c r="G1337" s="5" t="s">
        <v>9979</v>
      </c>
      <c r="H1337" s="10" t="s">
        <v>9979</v>
      </c>
      <c r="I1337" s="5"/>
      <c r="J1337" s="10" t="s">
        <v>6822</v>
      </c>
      <c r="K1337" s="10"/>
      <c r="L1337" s="10"/>
      <c r="M1337" s="10"/>
    </row>
    <row r="1338" customFormat="false" ht="14.2" hidden="false" customHeight="false" outlineLevel="0" collapsed="false">
      <c r="A1338" s="0" t="s">
        <v>9981</v>
      </c>
      <c r="B1338" s="0" t="s">
        <v>7800</v>
      </c>
      <c r="C1338" s="0" t="s">
        <v>7801</v>
      </c>
      <c r="D1338" s="0" t="s">
        <v>6390</v>
      </c>
      <c r="E1338" s="0" t="n">
        <v>0</v>
      </c>
      <c r="G1338" s="8" t="s">
        <v>7802</v>
      </c>
      <c r="H1338" s="0"/>
      <c r="I1338" s="9"/>
    </row>
    <row r="1339" customFormat="false" ht="14.2" hidden="false" customHeight="false" outlineLevel="0" collapsed="false">
      <c r="A1339" s="0" t="s">
        <v>9982</v>
      </c>
      <c r="B1339" s="0" t="s">
        <v>6405</v>
      </c>
      <c r="C1339" s="0" t="s">
        <v>9983</v>
      </c>
      <c r="D1339" s="0" t="s">
        <v>5348</v>
      </c>
      <c r="E1339" s="0" t="n">
        <v>0</v>
      </c>
      <c r="G1339" s="8" t="s">
        <v>9984</v>
      </c>
      <c r="H1339" s="0"/>
      <c r="I1339" s="9"/>
    </row>
    <row r="1340" customFormat="false" ht="14.2" hidden="false" customHeight="false" outlineLevel="0" collapsed="false">
      <c r="A1340" s="0" t="s">
        <v>9985</v>
      </c>
      <c r="B1340" s="0" t="s">
        <v>8947</v>
      </c>
      <c r="C1340" s="0" t="s">
        <v>9986</v>
      </c>
      <c r="D1340" s="0" t="s">
        <v>6390</v>
      </c>
      <c r="E1340" s="0" t="n">
        <v>0</v>
      </c>
      <c r="G1340" s="8" t="s">
        <v>9987</v>
      </c>
      <c r="H1340" s="0"/>
      <c r="I1340" s="9"/>
    </row>
    <row r="1341" customFormat="false" ht="14.2" hidden="false" customHeight="false" outlineLevel="0" collapsed="false">
      <c r="A1341" s="0" t="s">
        <v>9988</v>
      </c>
      <c r="B1341" s="0" t="s">
        <v>9989</v>
      </c>
      <c r="C1341" s="0" t="s">
        <v>9990</v>
      </c>
      <c r="D1341" s="0" t="s">
        <v>5348</v>
      </c>
      <c r="E1341" s="0" t="n">
        <v>0</v>
      </c>
      <c r="G1341" s="8" t="s">
        <v>9991</v>
      </c>
      <c r="H1341" s="0"/>
      <c r="I1341" s="9"/>
    </row>
    <row r="1342" customFormat="false" ht="14.2" hidden="false" customHeight="false" outlineLevel="0" collapsed="false">
      <c r="A1342" s="0" t="s">
        <v>9992</v>
      </c>
      <c r="B1342" s="0" t="s">
        <v>9989</v>
      </c>
      <c r="C1342" s="0" t="s">
        <v>9990</v>
      </c>
      <c r="D1342" s="0" t="s">
        <v>6390</v>
      </c>
      <c r="E1342" s="0" t="n">
        <v>0</v>
      </c>
      <c r="G1342" s="8" t="s">
        <v>9991</v>
      </c>
      <c r="H1342" s="0"/>
      <c r="I1342" s="9"/>
    </row>
    <row r="1343" customFormat="false" ht="14.2" hidden="false" customHeight="false" outlineLevel="0" collapsed="false">
      <c r="A1343" s="0" t="s">
        <v>9993</v>
      </c>
      <c r="B1343" s="0" t="s">
        <v>9994</v>
      </c>
      <c r="C1343" s="0" t="s">
        <v>9995</v>
      </c>
      <c r="D1343" s="0" t="s">
        <v>6390</v>
      </c>
      <c r="E1343" s="0" t="n">
        <v>0</v>
      </c>
      <c r="G1343" s="8" t="s">
        <v>9996</v>
      </c>
      <c r="H1343" s="0"/>
      <c r="I1343" s="9"/>
    </row>
    <row r="1344" customFormat="false" ht="14.2" hidden="false" customHeight="false" outlineLevel="0" collapsed="false">
      <c r="A1344" s="0" t="s">
        <v>9997</v>
      </c>
      <c r="B1344" s="0" t="s">
        <v>5629</v>
      </c>
      <c r="C1344" s="0" t="s">
        <v>5630</v>
      </c>
      <c r="D1344" s="0" t="s">
        <v>6390</v>
      </c>
      <c r="E1344" s="0" t="n">
        <v>0</v>
      </c>
      <c r="G1344" s="8" t="s">
        <v>5631</v>
      </c>
      <c r="H1344" s="0"/>
      <c r="I1344" s="9"/>
    </row>
    <row r="1345" customFormat="false" ht="14.2" hidden="false" customHeight="false" outlineLevel="0" collapsed="false">
      <c r="A1345" s="0" t="s">
        <v>9998</v>
      </c>
      <c r="B1345" s="0" t="s">
        <v>6063</v>
      </c>
      <c r="C1345" s="0" t="s">
        <v>6064</v>
      </c>
      <c r="D1345" s="0" t="s">
        <v>6390</v>
      </c>
      <c r="E1345" s="0" t="n">
        <v>-3</v>
      </c>
      <c r="G1345" s="8" t="s">
        <v>6065</v>
      </c>
      <c r="H1345" s="0"/>
      <c r="I1345" s="9"/>
    </row>
    <row r="1346" customFormat="false" ht="14.2" hidden="false" customHeight="false" outlineLevel="0" collapsed="false">
      <c r="A1346" s="0" t="s">
        <v>9999</v>
      </c>
      <c r="B1346" s="0" t="s">
        <v>6059</v>
      </c>
      <c r="C1346" s="0" t="s">
        <v>6060</v>
      </c>
      <c r="D1346" s="0" t="s">
        <v>6390</v>
      </c>
      <c r="E1346" s="0" t="n">
        <v>-1</v>
      </c>
      <c r="G1346" s="8" t="s">
        <v>6061</v>
      </c>
      <c r="H1346" s="0"/>
      <c r="I1346" s="9"/>
    </row>
    <row r="1347" customFormat="false" ht="13.8" hidden="false" customHeight="false" outlineLevel="0" collapsed="false">
      <c r="A1347" s="14" t="s">
        <v>10000</v>
      </c>
      <c r="B1347" s="14" t="s">
        <v>6678</v>
      </c>
      <c r="C1347" s="14" t="s">
        <v>10001</v>
      </c>
      <c r="D1347" s="14" t="s">
        <v>6390</v>
      </c>
      <c r="E1347" s="14" t="n">
        <v>0</v>
      </c>
      <c r="F1347" s="14"/>
      <c r="G1347" s="14"/>
      <c r="H1347" s="14"/>
      <c r="J1347" s="0" t="s">
        <v>10002</v>
      </c>
    </row>
    <row r="1348" customFormat="false" ht="14.2" hidden="false" customHeight="false" outlineLevel="0" collapsed="false">
      <c r="A1348" s="5" t="s">
        <v>10003</v>
      </c>
      <c r="B1348" s="5"/>
      <c r="C1348" s="5" t="s">
        <v>10004</v>
      </c>
      <c r="D1348" s="5" t="s">
        <v>6390</v>
      </c>
      <c r="E1348" s="5" t="n">
        <v>0</v>
      </c>
      <c r="F1348" s="5"/>
      <c r="G1348" s="9" t="s">
        <v>6296</v>
      </c>
      <c r="I1348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2023-05-23T09:36:40Z</dcterms:created>
  <dc:creator/>
  <dc:description/>
  <dc:language>en-US</dc:language>
  <cp:lastModifiedBy/>
  <dcterms:modified xsi:type="dcterms:W3CDTF">2023-05-23T10:24:59Z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