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ocuments\My_Snek_Stuff\trading_data\"/>
    </mc:Choice>
  </mc:AlternateContent>
  <xr:revisionPtr revIDLastSave="0" documentId="13_ncr:1_{F1797D46-E424-4D1F-B38D-FC1F2471AF90}" xr6:coauthVersionLast="47" xr6:coauthVersionMax="47" xr10:uidLastSave="{00000000-0000-0000-0000-000000000000}"/>
  <bookViews>
    <workbookView xWindow="28680" yWindow="-120" windowWidth="29040" windowHeight="15990" activeTab="2" xr2:uid="{F6881963-AA23-4BDC-B059-8953D1D090AC}"/>
  </bookViews>
  <sheets>
    <sheet name="Sheet1" sheetId="1" r:id="rId1"/>
    <sheet name="FX PAIRS PREPPED" sheetId="2" r:id="rId2"/>
    <sheet name="Sheet2" sheetId="3" r:id="rId3"/>
  </sheets>
  <definedNames>
    <definedName name="_xlnm._FilterDatabase" localSheetId="0" hidden="1">Sheet1!$A$2:$F$812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1" i="3"/>
  <c r="C185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</calcChain>
</file>

<file path=xl/sharedStrings.xml><?xml version="1.0" encoding="utf-8"?>
<sst xmlns="http://schemas.openxmlformats.org/spreadsheetml/2006/main" count="2834" uniqueCount="1462">
  <si>
    <t>YES</t>
  </si>
  <si>
    <t>MT5</t>
  </si>
  <si>
    <t>MT4 / MT5</t>
  </si>
  <si>
    <t>TENCENTMUSIC</t>
  </si>
  <si>
    <t>ACTIVISIONBLIZ</t>
  </si>
  <si>
    <t>Activision Blizzard Inc (ATVI.xnas)</t>
  </si>
  <si>
    <t>NASDAQ</t>
  </si>
  <si>
    <t>ADOBE</t>
  </si>
  <si>
    <t>Adobe Inc (ADBE.xnas)</t>
  </si>
  <si>
    <t>AMAZON</t>
  </si>
  <si>
    <t>Amazon.com Inc (AMZN.xnas)</t>
  </si>
  <si>
    <t>AMD</t>
  </si>
  <si>
    <t>Advanced Micro Devices (AMD.xnas)</t>
  </si>
  <si>
    <t>AMERICANAIRLINES</t>
  </si>
  <si>
    <t>American Airlines Group Inc (AAL.xnas)</t>
  </si>
  <si>
    <t>APPLE</t>
  </si>
  <si>
    <t>Apple Inc (AAPL.xnas)</t>
  </si>
  <si>
    <t>ATLASSIAN</t>
  </si>
  <si>
    <t>Atlassian Corp Plc - Class A (TEAM.xnas)</t>
  </si>
  <si>
    <t>BAIDU</t>
  </si>
  <si>
    <t>Baidu Inc (BIDU.xnas)</t>
  </si>
  <si>
    <t>BOOKING</t>
  </si>
  <si>
    <t>Booking Holdings Inc (BKNG.xnas)</t>
  </si>
  <si>
    <t>CISCO</t>
  </si>
  <si>
    <t>Cisco Systems Inc (CSCO.xnas)</t>
  </si>
  <si>
    <t>COMCAST</t>
  </si>
  <si>
    <t>Comcast Corporation Class A (CMCSA.xnas)</t>
  </si>
  <si>
    <t>COSTCO</t>
  </si>
  <si>
    <t>Costco Wholesale Corp (COST.xnas)</t>
  </si>
  <si>
    <t>EBAY</t>
  </si>
  <si>
    <t>eBay Inc (EBAY.xnas)</t>
  </si>
  <si>
    <t>FACEBOOK</t>
  </si>
  <si>
    <t>Facebook Inc (FB.xnas)</t>
  </si>
  <si>
    <t>GOOGLE</t>
  </si>
  <si>
    <t>Alphabet Inc - A (GOOG.xnas)</t>
  </si>
  <si>
    <t>INTEL</t>
  </si>
  <si>
    <t>Intel Corp (INTC.xnas)</t>
  </si>
  <si>
    <t>JD</t>
  </si>
  <si>
    <t>JD.com Inc (ADRs) (JD.xnas)</t>
  </si>
  <si>
    <t>MICROSOFT</t>
  </si>
  <si>
    <t>Microsoft Corp (MSFT.xnas)</t>
  </si>
  <si>
    <t>NETFLIX</t>
  </si>
  <si>
    <t>Netflix Inc (NFLX.xnas)</t>
  </si>
  <si>
    <t>NVIDIA</t>
  </si>
  <si>
    <t>NVIDIA Corp (NVDA.xnas)</t>
  </si>
  <si>
    <t>PAYPAL</t>
  </si>
  <si>
    <t>PayPal Holdings Inc (PYPL.xnas)</t>
  </si>
  <si>
    <t>PEPSI</t>
  </si>
  <si>
    <t>PepsiCo Inc (PEP.xnas)</t>
  </si>
  <si>
    <t>PINDUODUO</t>
  </si>
  <si>
    <t>Pinduoduo Inc (PDD.xnas)</t>
  </si>
  <si>
    <t>TESLA</t>
  </si>
  <si>
    <t>Tesla Inc (TSLA.xnas)</t>
  </si>
  <si>
    <t>TRIPADVISOR</t>
  </si>
  <si>
    <t>TripAdvisor Inc (TRIP.xnas)</t>
  </si>
  <si>
    <t>COINBASE</t>
  </si>
  <si>
    <t>Coin Base (Coin.xnas)</t>
  </si>
  <si>
    <t>AIRBNB</t>
  </si>
  <si>
    <t>Airbnb Inc (ABNB.xnas)</t>
  </si>
  <si>
    <t>GOPRO</t>
  </si>
  <si>
    <t>GoPro Inc (GPRO.xnas)</t>
  </si>
  <si>
    <t>LYFT</t>
  </si>
  <si>
    <t>Lyft Inc-A (LYFT.xnas)</t>
  </si>
  <si>
    <t>3M</t>
  </si>
  <si>
    <t>3M Co (MMM.xnys)</t>
  </si>
  <si>
    <t>NYSE</t>
  </si>
  <si>
    <t>AEP</t>
  </si>
  <si>
    <t>American Electric Power (AEP.xnys)</t>
  </si>
  <si>
    <t>ALIBABA</t>
  </si>
  <si>
    <t>Alibaba Group Holding Ltd (BABA.xnys)</t>
  </si>
  <si>
    <t>AMEX</t>
  </si>
  <si>
    <t>American Express Co (AXP.xnys)</t>
  </si>
  <si>
    <t>AT&amp;T</t>
  </si>
  <si>
    <t>AT&amp;T Inc (T.xnys)</t>
  </si>
  <si>
    <t>BLACKROCK</t>
  </si>
  <si>
    <t>Blackrock Inc (BLK.xnys)</t>
  </si>
  <si>
    <t>BLACKSTONE</t>
  </si>
  <si>
    <t>Blackstone Group Inc (BX.xnys)</t>
  </si>
  <si>
    <t>BOA</t>
  </si>
  <si>
    <t>Bank of America Corp (BAC.xnys)</t>
  </si>
  <si>
    <t>BOEING</t>
  </si>
  <si>
    <t>Boeing Co(BA.xnys)</t>
  </si>
  <si>
    <t>BOSTONSCIENTIFIC</t>
  </si>
  <si>
    <t>Boston Scientific Corp (BSX.xnys)</t>
  </si>
  <si>
    <t>CATERPILLAR</t>
  </si>
  <si>
    <t>Caterpillar Inc (CAT.xnys)</t>
  </si>
  <si>
    <t>CHEVRON</t>
  </si>
  <si>
    <t>Chevron Corp (CVS.xnys)</t>
  </si>
  <si>
    <t>CNP</t>
  </si>
  <si>
    <t>Citigroup Inc (C.xnys)</t>
  </si>
  <si>
    <t>COCACOLA</t>
  </si>
  <si>
    <t>Coca-Cola Co (KO.xnys)</t>
  </si>
  <si>
    <t>DELL</t>
  </si>
  <si>
    <t>Dell Technologies Inc (DELL.xnys)</t>
  </si>
  <si>
    <t>DELTA</t>
  </si>
  <si>
    <t>Delta Air Lines Inc (DAL.xnys)</t>
  </si>
  <si>
    <t>DISNEY</t>
  </si>
  <si>
    <t>The Walt Disney Co (DIS.xnys)</t>
  </si>
  <si>
    <t>ECOPETROL</t>
  </si>
  <si>
    <t>Ecopetrol Sa (EC.xnys)</t>
  </si>
  <si>
    <t>ESTEELAUDER</t>
  </si>
  <si>
    <t>Estee Lauder Companies (EL.xnys)</t>
  </si>
  <si>
    <t>EXXON</t>
  </si>
  <si>
    <t>Exxon Mobil Corp (XOM.xnys)</t>
  </si>
  <si>
    <t>FEDEX</t>
  </si>
  <si>
    <t>FedEx Corp (FDX.xnys)</t>
  </si>
  <si>
    <t>FERRARI</t>
  </si>
  <si>
    <t>Ferrari NV (RACE.xnys)</t>
  </si>
  <si>
    <t>FORD</t>
  </si>
  <si>
    <t>Ford Motor Co (F.xnys)</t>
  </si>
  <si>
    <t>GE</t>
  </si>
  <si>
    <t>General Electric Co (GE.xnys)</t>
  </si>
  <si>
    <t>GM</t>
  </si>
  <si>
    <t>General Motors Co (GM.xnys)</t>
  </si>
  <si>
    <t>GOLDMAN</t>
  </si>
  <si>
    <t>Goldman Sachs Group Inc (GS.xnys)</t>
  </si>
  <si>
    <t>HALLIBURTON</t>
  </si>
  <si>
    <t>Halliburton Co (HAL.xnys)</t>
  </si>
  <si>
    <t>HOMEDEPOT</t>
  </si>
  <si>
    <t>Home Depot Inc (HD.xnys)</t>
  </si>
  <si>
    <t>HONEYWELL</t>
  </si>
  <si>
    <t>Honeywell International Inc (HON.xnys)</t>
  </si>
  <si>
    <t>HP</t>
  </si>
  <si>
    <t>HP Inc (HPQ.xnys)</t>
  </si>
  <si>
    <t>IBM</t>
  </si>
  <si>
    <t>International Business Machines Corp (IBM.xnys)</t>
  </si>
  <si>
    <t>JOHNSON&amp;JOHNSON</t>
  </si>
  <si>
    <t>Johnson &amp; Johnson (JNJ.xnys)</t>
  </si>
  <si>
    <t>JPMORGAN</t>
  </si>
  <si>
    <t>JPMorgan Chase &amp; Co (JPM.xnys)</t>
  </si>
  <si>
    <t>MASTERCARD</t>
  </si>
  <si>
    <t>MasterCard Inc (MA.xnys)</t>
  </si>
  <si>
    <t>MCDONALDS</t>
  </si>
  <si>
    <t>McDonald's Corp (MCD.xnys)</t>
  </si>
  <si>
    <t>MORGANSTANLEY</t>
  </si>
  <si>
    <t>Morgan Stanley (MS.xnys)</t>
  </si>
  <si>
    <t>NIKE</t>
  </si>
  <si>
    <t>Nike Inc (NKE.xnys)</t>
  </si>
  <si>
    <t>ORACLE</t>
  </si>
  <si>
    <t>Oracle Corp (ORCL.xnys)</t>
  </si>
  <si>
    <t>PFIZER</t>
  </si>
  <si>
    <t>Pfizer Inc (PFE.xnys)</t>
  </si>
  <si>
    <t>SPOTIFY</t>
  </si>
  <si>
    <t>Spotify Technology SA (SPOT.xnys)</t>
  </si>
  <si>
    <t>STARBUCKS</t>
  </si>
  <si>
    <t>Starbucks Corp (SBUX.xnys)</t>
  </si>
  <si>
    <t>STELLANTIS</t>
  </si>
  <si>
    <t>Stellantis (STLA.xnys)</t>
  </si>
  <si>
    <t>TWITTER</t>
  </si>
  <si>
    <t>Twitter Inc (TWTR.xnys)</t>
  </si>
  <si>
    <t>UBER</t>
  </si>
  <si>
    <t>Uber Technologies Inc (UBER.xnys)</t>
  </si>
  <si>
    <t>UNDERARMOUR</t>
  </si>
  <si>
    <t>Under Armour Inc - Class C (UA.xnys)</t>
  </si>
  <si>
    <t>VERIZON</t>
  </si>
  <si>
    <t>Verizon Communications Inc (VZ.xnys)</t>
  </si>
  <si>
    <t>VISA</t>
  </si>
  <si>
    <t>Visa Inc (V.xnys)</t>
  </si>
  <si>
    <t>WALMART</t>
  </si>
  <si>
    <t>Walmart Inc (WMT.xnys)</t>
  </si>
  <si>
    <t>WELLSFARGO</t>
  </si>
  <si>
    <t>Wells Fargo &amp; Co (WFC.xnys)</t>
  </si>
  <si>
    <t>MODERNA</t>
  </si>
  <si>
    <t>Moderna Inc (MRNA.xnys)</t>
  </si>
  <si>
    <t>SALESFORCE</t>
  </si>
  <si>
    <t>Salesforce.com Inc (CRM.xnys)</t>
  </si>
  <si>
    <t>SNAP</t>
  </si>
  <si>
    <t>Snap Inc A (SNAP.xnys)</t>
  </si>
  <si>
    <t>ABBOTTLABORATORIES</t>
  </si>
  <si>
    <t>Abbott Laboratories (ABT.xnys)</t>
  </si>
  <si>
    <t>ABBVIE</t>
  </si>
  <si>
    <t>AbbVie Inc (ABBV.xnys)</t>
  </si>
  <si>
    <t>ABIOMED</t>
  </si>
  <si>
    <t>ABIOMED Inc (ABMD.xnas)</t>
  </si>
  <si>
    <t>ACCENTUREPLC</t>
  </si>
  <si>
    <t>Accenture Plc (ACN.xnys)</t>
  </si>
  <si>
    <t>AFLAC</t>
  </si>
  <si>
    <t>Aflac Inc (AFL.xnys)</t>
  </si>
  <si>
    <t>AGILENTTECHNOLOGIES</t>
  </si>
  <si>
    <t>Agilent Technologies Inc (A.xnys)</t>
  </si>
  <si>
    <t>AGNCINVESTMENT</t>
  </si>
  <si>
    <t>Agnc Investment Corp (AGNC.xnas)</t>
  </si>
  <si>
    <t>AIRPRODUCTS&amp;CHEMICALS</t>
  </si>
  <si>
    <t>Air Products &amp; Chemicals Inc (APD.xnys)</t>
  </si>
  <si>
    <t>AKAMAITECHNOLOGIES</t>
  </si>
  <si>
    <t>Akamai Technologies Inc (AKAM.xnas)</t>
  </si>
  <si>
    <t>ALBEMARLE</t>
  </si>
  <si>
    <t>Albemarle Corp (ALB.xnys)</t>
  </si>
  <si>
    <t>ALCOA</t>
  </si>
  <si>
    <t>Alcoa Corp (AA.xnys)</t>
  </si>
  <si>
    <t>ALEXIONPHARMACEUTICALS</t>
  </si>
  <si>
    <t>Alexion Pharmaceuticals Inc (ALXN.xnas)</t>
  </si>
  <si>
    <t>ALIGNTECHNOLOGY</t>
  </si>
  <si>
    <t>Align Technology Inc (ALGN.xnas)</t>
  </si>
  <si>
    <t>ALLSTATE</t>
  </si>
  <si>
    <t>Allstate Corp (ALL.xnys)</t>
  </si>
  <si>
    <t>ALPHABETINC-C</t>
  </si>
  <si>
    <t>Alphabet Inc - C (GOOG.xnas)</t>
  </si>
  <si>
    <t>ALTERYX-CLASSA</t>
  </si>
  <si>
    <t>Alteryx Inc - Class A (AYX.xnys)</t>
  </si>
  <si>
    <t>ALTRIAGROUP</t>
  </si>
  <si>
    <t>Altria Group Inc (MO.xnys)</t>
  </si>
  <si>
    <t>AMERICANELECTRIPOWER</t>
  </si>
  <si>
    <t>American Electri Power (AEP.xnas)</t>
  </si>
  <si>
    <t>AMERICANFINANCIALGROUP</t>
  </si>
  <si>
    <t>American Financial Group Inc (AFG.xnys)</t>
  </si>
  <si>
    <t>AMERICANINTLGROUP</t>
  </si>
  <si>
    <t>American International Group (AIG.xnys)</t>
  </si>
  <si>
    <t>AMERICANTOWER</t>
  </si>
  <si>
    <t>American Tower Corp (AMT.xnys)</t>
  </si>
  <si>
    <t>AMERICANWELL</t>
  </si>
  <si>
    <t>American Well Corp (AMWL.xnys)</t>
  </si>
  <si>
    <t>AMGEN</t>
  </si>
  <si>
    <t>Amgen Inc (AMGN.xnas)</t>
  </si>
  <si>
    <t>ANALOGDEVICES</t>
  </si>
  <si>
    <t>Analog Devices Inc (ADI.xnas)</t>
  </si>
  <si>
    <t>ANTHEM</t>
  </si>
  <si>
    <t>Anthem Inc (ANTM.xnys)</t>
  </si>
  <si>
    <t>AONPLC</t>
  </si>
  <si>
    <t>Aon Plc (AON.xnys)</t>
  </si>
  <si>
    <t>APACHECORP</t>
  </si>
  <si>
    <t>Apache Corp (APA.xnas)</t>
  </si>
  <si>
    <t>APPLIEDMATERIALS</t>
  </si>
  <si>
    <t>Applied Materials Inc (AMAT.xnas)</t>
  </si>
  <si>
    <t>ARCHER-DANIELS-MIDLAND</t>
  </si>
  <si>
    <t>Archer-Daniels-Midland Co (ADM.xnys)</t>
  </si>
  <si>
    <t>ARCIMOTO</t>
  </si>
  <si>
    <t>Arcimoto Inc (FUV.xnas)</t>
  </si>
  <si>
    <t>ASETECHNOLOGYHLDG</t>
  </si>
  <si>
    <t>Ase Technology Holding (ADRs) (ASX.xnys)</t>
  </si>
  <si>
    <t>ASMLHLDGNV</t>
  </si>
  <si>
    <t>ASML Holding NV (Nasdaq) (ASML.xnas)</t>
  </si>
  <si>
    <t>ATOTECH</t>
  </si>
  <si>
    <t>Atotech Ltd (ATC.xnys)</t>
  </si>
  <si>
    <t>AURINIAPHARMACEUTICALS</t>
  </si>
  <si>
    <t>Aurinia Pharmaceuticals Inc (AUPH.xnas)</t>
  </si>
  <si>
    <t>AUTODESK</t>
  </si>
  <si>
    <t>Autodesk Inc (ADSK.xnas)</t>
  </si>
  <si>
    <t>AUTOMATICDATAPROCESSING</t>
  </si>
  <si>
    <t>Automatic Data Processing Inc (ADP.xnas)</t>
  </si>
  <si>
    <t>AUTOZONE</t>
  </si>
  <si>
    <t>Autozone Inc (AZO.xnys)</t>
  </si>
  <si>
    <t>AVALONBAYCOMMUNITIES</t>
  </si>
  <si>
    <t>AvalonBay Communities Inc (AVB.xnys)</t>
  </si>
  <si>
    <t>BALLARDPOWERSYSTEMS</t>
  </si>
  <si>
    <t>Ballard Power Systems Inc (BLDP.xnas)</t>
  </si>
  <si>
    <t>BANKOFNEWYORKMELLON</t>
  </si>
  <si>
    <t>Bank of New York Mellon Corp (BK.xnys)</t>
  </si>
  <si>
    <t>BAXTERINTL</t>
  </si>
  <si>
    <t>Baxter International Inc (BAX.xnys)</t>
  </si>
  <si>
    <t>BECTONDICKINSON</t>
  </si>
  <si>
    <t>Becton Dickinson &amp; Co (BDX.xnys)</t>
  </si>
  <si>
    <t>BEDBATH&amp;BEYOND</t>
  </si>
  <si>
    <t>Bed Bath &amp; Beyond Inc (BBBY.xnas)</t>
  </si>
  <si>
    <t>BEIGENE</t>
  </si>
  <si>
    <t>Beigene Ltd (ADRs) (BGNE.xnas)</t>
  </si>
  <si>
    <t>BESTBUY</t>
  </si>
  <si>
    <t>Best Buy Co Inc (BBY.xnys)</t>
  </si>
  <si>
    <t>BEYONDMEAT</t>
  </si>
  <si>
    <t>Beyond Meat Inc (BYND.xnas)</t>
  </si>
  <si>
    <t>BILIBILIINC-SPONSORED</t>
  </si>
  <si>
    <t>Bilibili Inc-Sponsored (ADRs) (BILI.xnas)</t>
  </si>
  <si>
    <t>BIOGEN</t>
  </si>
  <si>
    <t>Biogen Inc (BIIB.xnas)</t>
  </si>
  <si>
    <t>BIOMARINPHARMACEUTICAL</t>
  </si>
  <si>
    <t>BioMarin Pharmaceutical Inc (BMRN.xnas)</t>
  </si>
  <si>
    <t>BIONANOGENOMICS</t>
  </si>
  <si>
    <t>Bionano Genomics Inc (BNGO.xnas)</t>
  </si>
  <si>
    <t>BIONTECHSE</t>
  </si>
  <si>
    <t>BioNTech SE (BNTX.xnas)</t>
  </si>
  <si>
    <t>BLACKBERRY</t>
  </si>
  <si>
    <t>Blackberry Ltd (BB.xnys)</t>
  </si>
  <si>
    <t>BLINKCHARGING</t>
  </si>
  <si>
    <t>Blink Charging Co (BLNK.xnas)</t>
  </si>
  <si>
    <t>BLOOMENERGY</t>
  </si>
  <si>
    <t>Bloom Energy Corp (BE.xnys)</t>
  </si>
  <si>
    <t>BRISTOL-MYERSSQUIBB</t>
  </si>
  <si>
    <t>Bristol-Myers Squibb Co (BMY.xnys)</t>
  </si>
  <si>
    <t>BUMBLE</t>
  </si>
  <si>
    <t>Bumble Inc (BMBL.xnas)</t>
  </si>
  <si>
    <t>CABOTOIL&amp;GAS</t>
  </si>
  <si>
    <t>Cabot Oil &amp; Gas Corp (COG.xnys)</t>
  </si>
  <si>
    <t>CADENCEDESIGNSYSTEMS</t>
  </si>
  <si>
    <t>Cadence Design Systems Inc (CDNS.xnas)</t>
  </si>
  <si>
    <t>CAPITALONEFINANCIAL</t>
  </si>
  <si>
    <t>Capital One Financial Corp (COF.xnys)</t>
  </si>
  <si>
    <t>CARDINALHEALTH</t>
  </si>
  <si>
    <t>Cardinal Health Inc (CAH.xnys)</t>
  </si>
  <si>
    <t>CBOEGLOBALMARKETS</t>
  </si>
  <si>
    <t>Cboe Global Markets Inc (CBOE.xnas)</t>
  </si>
  <si>
    <t>CEMEXSAB-SPONSADRPARTCER</t>
  </si>
  <si>
    <t>Cemex Sab-Spons Adr Part Cer (CX.xnys)</t>
  </si>
  <si>
    <t>CENTENE</t>
  </si>
  <si>
    <t>Centene Corp (CNC.xnys)</t>
  </si>
  <si>
    <t>CERNERCORP</t>
  </si>
  <si>
    <t>Cerner Corp (CERN.xnas)</t>
  </si>
  <si>
    <t>CHARTERCOMMUNICATIONS</t>
  </si>
  <si>
    <t>Charter Communications Inc (CHTR.xnas)</t>
  </si>
  <si>
    <t>CHECKPOINTSOFTWARETECH</t>
  </si>
  <si>
    <t>Check Point Software Technologies Ltd (CHKP.xnas)</t>
  </si>
  <si>
    <t>CHIMERAINVESTMENT</t>
  </si>
  <si>
    <t>Chimera Investment Corp (CIM.xnys)</t>
  </si>
  <si>
    <t>CHUBB</t>
  </si>
  <si>
    <t>Chubb Ltd (CB.xnys)</t>
  </si>
  <si>
    <t>CHUNGHWATELECOM</t>
  </si>
  <si>
    <t>Chunghwa Telecom Co Ltd (ADRs) (CHT.xnys)</t>
  </si>
  <si>
    <t>CHURCHILLCAPITALIV</t>
  </si>
  <si>
    <t>Churchill Capital Corp IV (CCIV.xnys)</t>
  </si>
  <si>
    <t>CIGNA</t>
  </si>
  <si>
    <t>Cigna Corp (CI.xnys)</t>
  </si>
  <si>
    <t>CINTASCORP</t>
  </si>
  <si>
    <t>Cintas Corp (CTAS.xnas)</t>
  </si>
  <si>
    <t>CLOROXCOMPANY</t>
  </si>
  <si>
    <t>Clorox Company (CLX.xnys)</t>
  </si>
  <si>
    <t>CLOVISONCOLOGY</t>
  </si>
  <si>
    <t>Clovis Oncology Inc (CLVS.xnas)</t>
  </si>
  <si>
    <t>CMEGROUP</t>
  </si>
  <si>
    <t>CME Group Inc (CME.xnas)</t>
  </si>
  <si>
    <t>COGNIZANTTECH</t>
  </si>
  <si>
    <t>Cognizant Tech Solutions - Class A (CTSH.xnas)</t>
  </si>
  <si>
    <t>COLGATE-PALMOLIVE</t>
  </si>
  <si>
    <t>Colgate-Palmolive Co (CL.xnys)</t>
  </si>
  <si>
    <t>COMERICA</t>
  </si>
  <si>
    <t>Comerica Inc (CMA.xnys)</t>
  </si>
  <si>
    <t>CONCHORESOURCES</t>
  </si>
  <si>
    <t>Concho Resources Inc (CXO.xnys)</t>
  </si>
  <si>
    <t>CONOCOPHILLIPS</t>
  </si>
  <si>
    <t>ConocoPhillips (COP.xnys)</t>
  </si>
  <si>
    <t>CONSOLIDATEDEDISON</t>
  </si>
  <si>
    <t>Consolidated Edison Inc (ED.xnys)</t>
  </si>
  <si>
    <t>CONSTELLATIONBRANDS</t>
  </si>
  <si>
    <t>Constellation Brands Inc - Class A (STZ.xnys)</t>
  </si>
  <si>
    <t>CONTEXTLOGIC</t>
  </si>
  <si>
    <t>ContextLogic Inc (WISH.xnas)</t>
  </si>
  <si>
    <t>CORNING</t>
  </si>
  <si>
    <t>Corning Inc (GLW.xnys)</t>
  </si>
  <si>
    <t>COTY</t>
  </si>
  <si>
    <t>Coty Inc (COTY.xnys)</t>
  </si>
  <si>
    <t>COUPANG</t>
  </si>
  <si>
    <t>Coupang LLC (CPNG.xnys)</t>
  </si>
  <si>
    <t>CREDICORP</t>
  </si>
  <si>
    <t>Credicorp Ltd (BAP.xnys)</t>
  </si>
  <si>
    <t>CRONOSGROUP</t>
  </si>
  <si>
    <t>Cronos Group Inc (CRON.xnas)</t>
  </si>
  <si>
    <t>CROWNCASTLEINTL</t>
  </si>
  <si>
    <t>Crown Castle Intl Corp (CCI.xnys)</t>
  </si>
  <si>
    <t>CSX</t>
  </si>
  <si>
    <t>CSX Corp (CSX.xnys)</t>
  </si>
  <si>
    <t>CUMMINS</t>
  </si>
  <si>
    <t>Cummins Inc (CMI.xnys)</t>
  </si>
  <si>
    <t>CUREVACNV</t>
  </si>
  <si>
    <t>CureVac NV (CVAC.xnas)</t>
  </si>
  <si>
    <t>CVSHEALTH</t>
  </si>
  <si>
    <t>CVS Health Corp (CVS.xnys)</t>
  </si>
  <si>
    <t>DANAHER</t>
  </si>
  <si>
    <t>Danaher Corp (DHR.xnys)</t>
  </si>
  <si>
    <t>DATADOG</t>
  </si>
  <si>
    <t>Datadog Inc - Class A (DDOG.xnas)</t>
  </si>
  <si>
    <t>DEERE</t>
  </si>
  <si>
    <t>Deere &amp; Co (DE.xnys)</t>
  </si>
  <si>
    <t>DEVONENERGY</t>
  </si>
  <si>
    <t>Devon Energy Corp (DVN.xnys)</t>
  </si>
  <si>
    <t>DEXCOM</t>
  </si>
  <si>
    <t>DexCom Inc (DXCM.xnas)</t>
  </si>
  <si>
    <t>DIAMONDBACKENERGY</t>
  </si>
  <si>
    <t>Diamondback Energy Inc (FANG.xnas)</t>
  </si>
  <si>
    <t>DISCOVERFINANCIALSERVICES</t>
  </si>
  <si>
    <t>Discover Financial Services (DFS.xnys)</t>
  </si>
  <si>
    <t>DISCOVERY</t>
  </si>
  <si>
    <t>Discovery Inc - Class C (DISCK.xnas)</t>
  </si>
  <si>
    <t>DOCUSIGN</t>
  </si>
  <si>
    <t>DocuSign Inc (DOCU.xnas)</t>
  </si>
  <si>
    <t>DOLLARGENERAL</t>
  </si>
  <si>
    <t>Dollar General Corp (DG.xnys)</t>
  </si>
  <si>
    <t>DOLLARTREE</t>
  </si>
  <si>
    <t>Dollar Tree Inc (DLTR.xnas)</t>
  </si>
  <si>
    <t>DOMINIONENERGY</t>
  </si>
  <si>
    <t>Dominion Energy Inc (D.xnys)</t>
  </si>
  <si>
    <t>DOORDASH</t>
  </si>
  <si>
    <t>DoorDash Inc (DASH.xnys)</t>
  </si>
  <si>
    <t>DOW</t>
  </si>
  <si>
    <t>Dow Inc (DOW.xnys)</t>
  </si>
  <si>
    <t>DRHORTON</t>
  </si>
  <si>
    <t>Dr Horton Inc (DHI.xnys)</t>
  </si>
  <si>
    <t>DROPBOX</t>
  </si>
  <si>
    <t>Dropbox Inc (DBX.xnas)</t>
  </si>
  <si>
    <t>DTEENERGYCOMPANY</t>
  </si>
  <si>
    <t>Dte Energy Company (DTE.xnys)</t>
  </si>
  <si>
    <t>DUKEENERGY</t>
  </si>
  <si>
    <t>Duke Energy Corp (DUK.xnys)</t>
  </si>
  <si>
    <t>DUPONTDENEMOURS</t>
  </si>
  <si>
    <t>DuPont de Nemours Inc (DD.xnys)</t>
  </si>
  <si>
    <t>EASTMANCHEMICAL</t>
  </si>
  <si>
    <t>Eastman Chemical Co (EMN.xnys)</t>
  </si>
  <si>
    <t>EASTMANKODAK</t>
  </si>
  <si>
    <t>Eastman Kodak Co (KODK.xnys)</t>
  </si>
  <si>
    <t>EATONPLC</t>
  </si>
  <si>
    <t>Eaton Corp Plc (ETN.xnys)</t>
  </si>
  <si>
    <t>ECOLAB</t>
  </si>
  <si>
    <t>Ecolab Inc (ECL.xnys)</t>
  </si>
  <si>
    <t>EDWARDSLIFESCIENCES</t>
  </si>
  <si>
    <t>Edwards Lifesciences Corp (EW.xnys)</t>
  </si>
  <si>
    <t>ELECTRAMECCANICAVEHICLES</t>
  </si>
  <si>
    <t>Electrameccanica Vehicles Co (SOLO.xnas)</t>
  </si>
  <si>
    <t>ELECTRONICARTS</t>
  </si>
  <si>
    <t>Electronic Arts Inc (EA.xnas)</t>
  </si>
  <si>
    <t>ELILILLY</t>
  </si>
  <si>
    <t>Eli Lilly &amp; Co (LLY.xnys)</t>
  </si>
  <si>
    <t>EMERSONELECTRIC</t>
  </si>
  <si>
    <t>Emerson Electric Co (EMR.xnys)</t>
  </si>
  <si>
    <t>ENTERPRISEPRODUCTS</t>
  </si>
  <si>
    <t>Enterprise Products Partners LP (EPD.xnys)</t>
  </si>
  <si>
    <t>EOGRESOURCES</t>
  </si>
  <si>
    <t>EOG Resources Inc (EOG.xnys)</t>
  </si>
  <si>
    <t>EQUINIX</t>
  </si>
  <si>
    <t>Equinix Inc (EQIX.xnas)</t>
  </si>
  <si>
    <t>EQUITYRESIDENTIAL</t>
  </si>
  <si>
    <t>Equity Residential (EQR.xnys)</t>
  </si>
  <si>
    <t>ESSEXPROPERTYTRUST</t>
  </si>
  <si>
    <t>Essex Property Trust Inc (ESS.xnys)</t>
  </si>
  <si>
    <t>EXELON</t>
  </si>
  <si>
    <t>Exelon Corp (EXC.xnys)</t>
  </si>
  <si>
    <t>EXPEDIAGROUP</t>
  </si>
  <si>
    <t>Expedia Group Inc (EXPE.xnas)</t>
  </si>
  <si>
    <t>FASTENAL</t>
  </si>
  <si>
    <t>Fastenal Co (FAST.xnas)</t>
  </si>
  <si>
    <t>FIDELITYNATIONALINFO</t>
  </si>
  <si>
    <t>Fidelity National Info Services Inc / FIS (FIS.xnys)</t>
  </si>
  <si>
    <t>FIFTHTHIRDBANCORP</t>
  </si>
  <si>
    <t>Fifth Third Bancorp (FITB.xnas)</t>
  </si>
  <si>
    <t>FIRSTSOLAR</t>
  </si>
  <si>
    <t>First Solar Inc (FSLR.xnas)</t>
  </si>
  <si>
    <t>FISERV</t>
  </si>
  <si>
    <t>Fiserv Inc (FISV.xnas)</t>
  </si>
  <si>
    <t>FOMENTOECONOMICOMEX-SP</t>
  </si>
  <si>
    <t>Fomento Economico Mex-Sp Adr (FMX.xnys)</t>
  </si>
  <si>
    <t>FOOTLOCKER</t>
  </si>
  <si>
    <t>Foot Locker Inc (FL.xnys)</t>
  </si>
  <si>
    <t>FORTINET</t>
  </si>
  <si>
    <t>Fortinet Inc (FTNT.xnas)</t>
  </si>
  <si>
    <t>FORTIVE</t>
  </si>
  <si>
    <t>Fortive Corp (FTV.xnys)</t>
  </si>
  <si>
    <t>FOSSILGROUP</t>
  </si>
  <si>
    <t>Fossil Group Inc (FOSL.xnas)</t>
  </si>
  <si>
    <t>FOXCORP-CLASSA</t>
  </si>
  <si>
    <t>Fox Corp - Class A (FOXA.xnas)</t>
  </si>
  <si>
    <t>FOXCORP-CLASSB</t>
  </si>
  <si>
    <t>Fox Corp - Class B (FOX.xnas)</t>
  </si>
  <si>
    <t>FREEPORT-MCMORAN</t>
  </si>
  <si>
    <t>Freeport-McMoRan Inc / FCX (FCX.xnys)</t>
  </si>
  <si>
    <t>FUELCELLENERGY</t>
  </si>
  <si>
    <t>FuelCell Energy Inc (FCEL.xnas)</t>
  </si>
  <si>
    <t>GAP</t>
  </si>
  <si>
    <t>Gap Inc (GPS.xnys)</t>
  </si>
  <si>
    <t>GENERALDYNAMICS</t>
  </si>
  <si>
    <t>General Dynamics Corp (GD.xnys)</t>
  </si>
  <si>
    <t>GENERALMILLS</t>
  </si>
  <si>
    <t>General Mills Inc (GIS.xnys)</t>
  </si>
  <si>
    <t>GEVO</t>
  </si>
  <si>
    <t>GEVO.xnas (GEVO.xnas)</t>
  </si>
  <si>
    <t>GILEADSCIENCES</t>
  </si>
  <si>
    <t>Gilead Sciences Inc (GILD.xnas)</t>
  </si>
  <si>
    <t>GLOBALPAYMENTS</t>
  </si>
  <si>
    <t>Global Payments Inc (GPN.xnys)</t>
  </si>
  <si>
    <t>GOLDFIELDS</t>
  </si>
  <si>
    <t>Gold Fields Ltd (GFI.xnys)</t>
  </si>
  <si>
    <t>GOODYEARTIRE&amp;RUBBER</t>
  </si>
  <si>
    <t>Goodyear Tire &amp; Rubber Co (GT.xnas)</t>
  </si>
  <si>
    <t>GROUPON</t>
  </si>
  <si>
    <t>Groupon Inc (GRPN.xnas)</t>
  </si>
  <si>
    <t>H&amp;RBLOCK</t>
  </si>
  <si>
    <t>H&amp;R Block Inc (HRB.xnys)</t>
  </si>
  <si>
    <t>HARLEY-DAVIDSON</t>
  </si>
  <si>
    <t>Harley-Davidson Inc (HOG.xnys)</t>
  </si>
  <si>
    <t>HCAHEALTHCARE</t>
  </si>
  <si>
    <t>HCA Healthcare Inc (HCA.xnys)</t>
  </si>
  <si>
    <t>HERBALIFENUTRITION</t>
  </si>
  <si>
    <t>Herbalife Nutrition Ltd (HLF.xnys)</t>
  </si>
  <si>
    <t>HERSHEY</t>
  </si>
  <si>
    <t>Hershey Co (HSY.xnys)</t>
  </si>
  <si>
    <t>HESS</t>
  </si>
  <si>
    <t>Hess Corp (HES.xnys)</t>
  </si>
  <si>
    <t>HEWLETTPACKARDENTERPRISE</t>
  </si>
  <si>
    <t>Hewlett Packard Enterprise Co / HPE (HPE.xnys)</t>
  </si>
  <si>
    <t>HILTONWORLDWIDEHLDG</t>
  </si>
  <si>
    <t>Hilton Worldwide Holdings Inc (HLT.xnys)</t>
  </si>
  <si>
    <t>HONEYWELLINTL</t>
  </si>
  <si>
    <t>Honeywell International Inc (HON.xnas)</t>
  </si>
  <si>
    <t>HOSTHOTELS&amp;RESORTS</t>
  </si>
  <si>
    <t>Host Hotels &amp; Resorts Inc (HST.xnas)</t>
  </si>
  <si>
    <t>HUAZHUGROUPLTD</t>
  </si>
  <si>
    <t>Huazhu Group Ltd (ADRs) (HTHT.xnas)</t>
  </si>
  <si>
    <t>HUMANA</t>
  </si>
  <si>
    <t>Humana Inc (HUM.xnys)</t>
  </si>
  <si>
    <t>HUNTINGTONBANCSHARES</t>
  </si>
  <si>
    <t>Huntington Bancshares Inc (HBAN.xnas)</t>
  </si>
  <si>
    <t>HYLIIONHLDG</t>
  </si>
  <si>
    <t>Hyliion Holdings Corp (HYLN.xnys)</t>
  </si>
  <si>
    <t>IAC/INTERACTIVE</t>
  </si>
  <si>
    <t>IAC / InterActive Corp (IAC.xnas)</t>
  </si>
  <si>
    <t>IDEXXLABORATORIES</t>
  </si>
  <si>
    <t>Idexx Laboratories Inc (IDXX.xnas)</t>
  </si>
  <si>
    <t>ILLINOISTOOLWORKS</t>
  </si>
  <si>
    <t>Illinois Tool Works / ITW (ITW.xnys)</t>
  </si>
  <si>
    <t>ILLUMINA</t>
  </si>
  <si>
    <t>Illumina Inc (ILMN.xnas)</t>
  </si>
  <si>
    <t>INCYTECORP</t>
  </si>
  <si>
    <t>Incyte Corp (INCY.xnas)</t>
  </si>
  <si>
    <t>INOVIOPHARMACEUTICALS</t>
  </si>
  <si>
    <t>Inovio Pharmaceuticals Inc (INO.xnas)</t>
  </si>
  <si>
    <t>INSEEGOCORP</t>
  </si>
  <si>
    <t>Inseego Corp (INSG.xnas)</t>
  </si>
  <si>
    <t>INTERCONTINENTALEXCHANGE</t>
  </si>
  <si>
    <t>Intercontinental Exchange Inc / ICE (ICE.xnys)</t>
  </si>
  <si>
    <t>INTUIT</t>
  </si>
  <si>
    <t>Intuit Inc (INTU.xnas)</t>
  </si>
  <si>
    <t>INTUITIVESURGICAL</t>
  </si>
  <si>
    <t>Intuitive Surgical Inc (ISRG.xnas)</t>
  </si>
  <si>
    <t>IOVANCEBIOTHERAPEUTICS</t>
  </si>
  <si>
    <t>Iovance Biotherapeutics Inc (IOVA.xnas)</t>
  </si>
  <si>
    <t>IQIYI</t>
  </si>
  <si>
    <t>Iqiyi Inc (ADRs) (IQ.xnas)</t>
  </si>
  <si>
    <t>JABIL</t>
  </si>
  <si>
    <t>Jabil Inc (JBL.xnys)</t>
  </si>
  <si>
    <t>JINKOSOLARHLDG</t>
  </si>
  <si>
    <t>JinkoSolar Holding Co (ADRs) (JKS.xnys)</t>
  </si>
  <si>
    <t>JOHNSONCONTROLSINTL</t>
  </si>
  <si>
    <t>Johnson Controls International Plc (JCI.xnys)</t>
  </si>
  <si>
    <t>JOYY</t>
  </si>
  <si>
    <t>Joyy Inc (ADRs) (YY.xnas)</t>
  </si>
  <si>
    <t>KEURIGDRPEPPER</t>
  </si>
  <si>
    <t>Keurig Dr Pepper Inc (KDP.xnas)</t>
  </si>
  <si>
    <t>KEYCORP</t>
  </si>
  <si>
    <t>KeyCorp (KEY.xnys)</t>
  </si>
  <si>
    <t>KIMBERLY-CLARK</t>
  </si>
  <si>
    <t>Kimberly-Clark Corp (KMB.xnys)</t>
  </si>
  <si>
    <t>KINDERMORGAN</t>
  </si>
  <si>
    <t>Kinder Morgan Inc (KMI.xnys)</t>
  </si>
  <si>
    <t>KINROSSGOLD</t>
  </si>
  <si>
    <t>Kinross Gold Corp (KGC.xnys)</t>
  </si>
  <si>
    <t>KIRKLANDLAKEGOLD</t>
  </si>
  <si>
    <t>Kirkland Lake Gold Ltd (KL.xnys)</t>
  </si>
  <si>
    <t>KKR</t>
  </si>
  <si>
    <t>KKR &amp; Co Inc (KKR.xnys)</t>
  </si>
  <si>
    <t>KLACORP</t>
  </si>
  <si>
    <t>KLA Corp (KLAC.xnas)</t>
  </si>
  <si>
    <t>KOHLS</t>
  </si>
  <si>
    <t>Kohl's Corp (KSS.xnys)</t>
  </si>
  <si>
    <t>KRAFTHEINZ</t>
  </si>
  <si>
    <t>Kraft Heinz Co (KHC.xnas)</t>
  </si>
  <si>
    <t>KROGER</t>
  </si>
  <si>
    <t>Kroger Co (KR.xnys)</t>
  </si>
  <si>
    <t>L3HARRISTECHNOLOGIES</t>
  </si>
  <si>
    <t>L3Harris Technologies Inc (LHX.xnys)</t>
  </si>
  <si>
    <t>LAMRESEARCHCORP</t>
  </si>
  <si>
    <t>Lam Research Corp (LRCX.xnas)</t>
  </si>
  <si>
    <t>LASVEGASSANDS</t>
  </si>
  <si>
    <t>Las Vegas Sands Corp (LVS.xnys)</t>
  </si>
  <si>
    <t>LBRANDS</t>
  </si>
  <si>
    <t>L Brands Inc (LB.xnys)</t>
  </si>
  <si>
    <t>LENNAR-CLASSA</t>
  </si>
  <si>
    <t>Lennar Corp - Class A (LEN.xnys)</t>
  </si>
  <si>
    <t>LIAUTO</t>
  </si>
  <si>
    <t>Li Auto Inc (ADRs) (LI.xnas)</t>
  </si>
  <si>
    <t>LIBERTYGLOBALPLC-CLASSC</t>
  </si>
  <si>
    <t>Liberty Global Plc - Class C (LBTYK.xnas)</t>
  </si>
  <si>
    <t>LITHIUMAMERICAS</t>
  </si>
  <si>
    <t>Lithium Americas Corp (LAC.xnys)</t>
  </si>
  <si>
    <t>LIVENT</t>
  </si>
  <si>
    <t>Livent Corp (LTHM.xnys)</t>
  </si>
  <si>
    <t>LOWESCOS</t>
  </si>
  <si>
    <t>Lowe's Cos Inc (LOW.xnys)</t>
  </si>
  <si>
    <t>LUMENTECHNOLOGIES</t>
  </si>
  <si>
    <t>Lumen Technologies Inc (LUMN.xnys)</t>
  </si>
  <si>
    <t>LUMINARTECHNOLOGIES</t>
  </si>
  <si>
    <t>Luminar Technologies Inc (LAZR.xnas)</t>
  </si>
  <si>
    <t>LYONDELLBASELLINDUSTRIE</t>
  </si>
  <si>
    <t>Lyondellbasell Industries - Class A (LYB.xnys)</t>
  </si>
  <si>
    <t>M&amp;TBANK</t>
  </si>
  <si>
    <t>M &amp; T Bank Corp (MTB.xnys)</t>
  </si>
  <si>
    <t>MACYS</t>
  </si>
  <si>
    <t>Macy's Inc (M.xnys)</t>
  </si>
  <si>
    <t>MANCHESTERUNITED</t>
  </si>
  <si>
    <t>Manchester United Plc (MANU.xnys)</t>
  </si>
  <si>
    <t>MARATHONOIL</t>
  </si>
  <si>
    <t>Marathon Oil Corp (MRO.xnys)</t>
  </si>
  <si>
    <t>MARATHONPATENTGROUP</t>
  </si>
  <si>
    <t>Marathon Patent Group Inc (MARA.xnas)</t>
  </si>
  <si>
    <t>MARATHONPETROLEUM</t>
  </si>
  <si>
    <t>Marathon Petroleum Corp (MPC.xnys)</t>
  </si>
  <si>
    <t>MARRIOTTINTL-CLASSA</t>
  </si>
  <si>
    <t>Marriott International - Class A (MAR.xnas)</t>
  </si>
  <si>
    <t>MARSH&amp;MCLENNANCOS</t>
  </si>
  <si>
    <t>Marsh &amp; McLennan Cos (MMC.xnys)</t>
  </si>
  <si>
    <t>MARTINMARIETTAMATERIALS</t>
  </si>
  <si>
    <t>Martin Marietta Materials Inc (MLM.xnys)</t>
  </si>
  <si>
    <t>MARVELLTECHNOLOGYGROUP</t>
  </si>
  <si>
    <t>Marvell Technology Group Ltd (MRVL.xnas)</t>
  </si>
  <si>
    <t>MATCHGROUP</t>
  </si>
  <si>
    <t>Match Group Inc (MTCH.xnas)</t>
  </si>
  <si>
    <t>MCKESSON</t>
  </si>
  <si>
    <t>Mckesson Corp (MCK.xnys)</t>
  </si>
  <si>
    <t>MEDTRONIC</t>
  </si>
  <si>
    <t>Medtronic Plc (MDT.xnys)</t>
  </si>
  <si>
    <t>MERCADOLIBRE</t>
  </si>
  <si>
    <t>Mercadolibre Inc (MELI.xnas)</t>
  </si>
  <si>
    <t>MERCK</t>
  </si>
  <si>
    <t>Merck &amp; Co Inc (MRK.xnys)</t>
  </si>
  <si>
    <t>METLIFE</t>
  </si>
  <si>
    <t>Metlife Inc (MET.xnys)</t>
  </si>
  <si>
    <t>MFAFINANCIAL</t>
  </si>
  <si>
    <t>MFA Financial Inc (MFA.xnys)</t>
  </si>
  <si>
    <t>MICROCHIPTECHNOLOGY</t>
  </si>
  <si>
    <t>Microchip Technology Inc (MCHP.xnas)</t>
  </si>
  <si>
    <t>MICRONTECHNOLOGY</t>
  </si>
  <si>
    <t>Micron Technology Inc (MU.xnas)</t>
  </si>
  <si>
    <t>MOMOINC-SPON</t>
  </si>
  <si>
    <t>Momo Inc-Spon (ADRs) (MOMO.xnas)</t>
  </si>
  <si>
    <t>MONDELEZINTL</t>
  </si>
  <si>
    <t>Mondelez International Inc (MDLZ.xnas)</t>
  </si>
  <si>
    <t>MONSTERBEVERAGECORP</t>
  </si>
  <si>
    <t>Monster Beverage Corp (MNST.xnas)</t>
  </si>
  <si>
    <t>MOODYS</t>
  </si>
  <si>
    <t>Moody's Corp (MCO.xnys)</t>
  </si>
  <si>
    <t>MPLXLP</t>
  </si>
  <si>
    <t>MPLX LP (MPLX.xnys)</t>
  </si>
  <si>
    <t>MYLANNV</t>
  </si>
  <si>
    <t>Mylan NV (MYL.xnas)</t>
  </si>
  <si>
    <t>NABORSINDUSTRIES</t>
  </si>
  <si>
    <t>Nabors Industries Ltd (NBR.xnys)</t>
  </si>
  <si>
    <t>NETAPP</t>
  </si>
  <si>
    <t>Netapp Inc (NTAP.xnas)</t>
  </si>
  <si>
    <t>NETEASE</t>
  </si>
  <si>
    <t>NetEase Inc (ADRs) (NTES.xnas)</t>
  </si>
  <si>
    <t>NEWMONTGOLDCORP</t>
  </si>
  <si>
    <t>Newmont Goldcorp Corp (NEM.xnys)</t>
  </si>
  <si>
    <t>NEWORIENTALEDUCATION</t>
  </si>
  <si>
    <t>New Oriental Education (ADRs) (EDU.xnys)</t>
  </si>
  <si>
    <t>NEWSCORP</t>
  </si>
  <si>
    <t>News Corp - Class B (NWS.xnas)</t>
  </si>
  <si>
    <t>NEXTERAENERGY</t>
  </si>
  <si>
    <t>Nextera Energy Inc (NEE.xnys)</t>
  </si>
  <si>
    <t>NIKOLACORP</t>
  </si>
  <si>
    <t>Nikola Corp (NKLA.xnas)</t>
  </si>
  <si>
    <t>NIO</t>
  </si>
  <si>
    <t>NIO Inc (ADRs) (NIO.xnys)</t>
  </si>
  <si>
    <t>NOBLEENERGY</t>
  </si>
  <si>
    <t>Noble Energy Inc (NBL.xnys)</t>
  </si>
  <si>
    <t>NOKIAOYJ</t>
  </si>
  <si>
    <t>Nokia Oyj (ADRs) (NOK.xnys)</t>
  </si>
  <si>
    <t>NORDSTROM</t>
  </si>
  <si>
    <t>Nordstrom Inc (JWN.xnys)</t>
  </si>
  <si>
    <t>NORFOLKSOUTHERN</t>
  </si>
  <si>
    <t>Norfolk Southern Corp (NSC.xnys)</t>
  </si>
  <si>
    <t>NORTHROPGRUMMAN</t>
  </si>
  <si>
    <t>Northrop Grumman Corp (NOC.xnys)</t>
  </si>
  <si>
    <t>NORTONLIFE/SYMANTEC</t>
  </si>
  <si>
    <t>NortonLifeLock Inc / Symantec (SYMC.xnas)</t>
  </si>
  <si>
    <t>NORWEGIANCRUISELINEHLDG</t>
  </si>
  <si>
    <t>Norwegian Cruise Line Holdings Ltd (NCLH.xnas)</t>
  </si>
  <si>
    <t>NOVAVAX</t>
  </si>
  <si>
    <t>Novavax Inc (NVAX.xnas)</t>
  </si>
  <si>
    <t>NUANCECOMMUNICATIONS</t>
  </si>
  <si>
    <t>Nuance Communications (NUAN.xnas)</t>
  </si>
  <si>
    <t>NXPSEMICONDUCTORSNV</t>
  </si>
  <si>
    <t>NXP Semiconductors NV (NXPI.xnas)</t>
  </si>
  <si>
    <t>O'REILLYAUTOMOTIVE</t>
  </si>
  <si>
    <t>O'Reilly Automotive Inc (ORLY.xnas)</t>
  </si>
  <si>
    <t>OCCIDENTALPETROLEUM</t>
  </si>
  <si>
    <t>Occidental Petroleum Corp (OXY.xnys)</t>
  </si>
  <si>
    <t>OILSTATESINTL</t>
  </si>
  <si>
    <t>Oil States International Inc (OIS.xnys)</t>
  </si>
  <si>
    <t>OKTAINC</t>
  </si>
  <si>
    <t>Okta Inc (OKTA.xnas)</t>
  </si>
  <si>
    <t>OMNICOMGROUP</t>
  </si>
  <si>
    <t>Omnicom Group (OMC.xnys)</t>
  </si>
  <si>
    <t>ONEOK</t>
  </si>
  <si>
    <t>Oneok Inc (OKE.xnys)</t>
  </si>
  <si>
    <t>OVERSTOCKCOMINC</t>
  </si>
  <si>
    <t>Overstock.com Inc (OSTK.xnas)</t>
  </si>
  <si>
    <t>PALANTIRTECHNOLOGIES</t>
  </si>
  <si>
    <t>Palantir Technologies Inc (PLTR.xnys)</t>
  </si>
  <si>
    <t>PALOALTONETWORKS</t>
  </si>
  <si>
    <t>Palo Alto Networks Inc (PANW.xnys)</t>
  </si>
  <si>
    <t>PARKERHANNIFIN</t>
  </si>
  <si>
    <t>Parker Hannifin Corp (PH.xnys)</t>
  </si>
  <si>
    <t>PENNNATIONALGAMING</t>
  </si>
  <si>
    <t>Penn National Gaming Inc (PENN.xnas)</t>
  </si>
  <si>
    <t>PETROLEOBRASILEIRO-SPON</t>
  </si>
  <si>
    <t>Petroleo Brasileiro-Spon Adr (PBR.xnys)</t>
  </si>
  <si>
    <t>PG&amp;E</t>
  </si>
  <si>
    <t>PG&amp;E Corp (PCG.xnys)</t>
  </si>
  <si>
    <t>PHILIPMORRISINTL</t>
  </si>
  <si>
    <t>Philip Morris International (PM.xnys)</t>
  </si>
  <si>
    <t>PHILLIPS66</t>
  </si>
  <si>
    <t>Phillips 66 (PSX.xnys)</t>
  </si>
  <si>
    <t>PINTEREST-CLASSA</t>
  </si>
  <si>
    <t>Pinterest Inc- Class A (PINS.xnys)</t>
  </si>
  <si>
    <t>PIONEERNATURALRESOURCES</t>
  </si>
  <si>
    <t>Pioneer Natural Resources Co (PXD.xnys)</t>
  </si>
  <si>
    <t>PLUGPOWER</t>
  </si>
  <si>
    <t>Plug Power Inc (PLUG.xnas)</t>
  </si>
  <si>
    <t>PNCFINANCIALSERVICESGROUP</t>
  </si>
  <si>
    <t>PNC Financial Services Group (PNC.xnys)</t>
  </si>
  <si>
    <t>PPGINDUSTRIES</t>
  </si>
  <si>
    <t>Ppg Industries Inc (PPG.xnys)</t>
  </si>
  <si>
    <t>PROCTER&amp;GAMBLE</t>
  </si>
  <si>
    <t>Procter &amp; Gamble Co (PG.xnys)</t>
  </si>
  <si>
    <t>PROGRESSIVE</t>
  </si>
  <si>
    <t>Progressive Corp (PGR.xnys)</t>
  </si>
  <si>
    <t>PROLOGIS</t>
  </si>
  <si>
    <t>Prologis Inc (PLD.xnys)</t>
  </si>
  <si>
    <t>PRUDENTIALFINANCIAL</t>
  </si>
  <si>
    <t>Prudential Financial Inc (PRU.xnys)</t>
  </si>
  <si>
    <t>PUBLICSERVICEENTERPRISE</t>
  </si>
  <si>
    <t>Public Service Enterprise Group / PSEG (PEG.xnys)</t>
  </si>
  <si>
    <t>PUBLICSTORAGE</t>
  </si>
  <si>
    <t>Public Storage (PSA.xnys)</t>
  </si>
  <si>
    <t>QUALCOMM</t>
  </si>
  <si>
    <t>QUALCOMM Inc (QCOM.xnas)</t>
  </si>
  <si>
    <t>QUANTUMSCAPE</t>
  </si>
  <si>
    <t>Quantumscape Corp (QS.xnys)</t>
  </si>
  <si>
    <t>QURATERETAIL</t>
  </si>
  <si>
    <t>Qurate Retail (QRTEA.xnas)</t>
  </si>
  <si>
    <t>RAYTHEONTECHNOLOGIES</t>
  </si>
  <si>
    <t>Raytheon Technologies (RTX.xnys)</t>
  </si>
  <si>
    <t>REGENERONPHARMACEUTICALS</t>
  </si>
  <si>
    <t>Regeneron Pharmaceuticals (REGN.xnas)</t>
  </si>
  <si>
    <t>REGIONSFINANCIAL</t>
  </si>
  <si>
    <t>Regions Financial Corp (RF.xnys)</t>
  </si>
  <si>
    <t>RINGCENTRAL</t>
  </si>
  <si>
    <t>RingCentral Inc (RNG.xnys)</t>
  </si>
  <si>
    <t>RIOTBLOCKCHAIN</t>
  </si>
  <si>
    <t>Riot Blockchain Inc (RIOT.xnas)</t>
  </si>
  <si>
    <t>ROCKWELLAUTOMATION</t>
  </si>
  <si>
    <t>Rockwell Automation Inc (ROK.xnys)</t>
  </si>
  <si>
    <t>ROKU</t>
  </si>
  <si>
    <t>Roku Inc (ROKU.xnas)</t>
  </si>
  <si>
    <t>ROPERTECHNOLOGIES</t>
  </si>
  <si>
    <t>Roper Technologies Inc (ROP.xnys)</t>
  </si>
  <si>
    <t>ROSSSTORES</t>
  </si>
  <si>
    <t>Ross Stores Inc (ROST.xnas)</t>
  </si>
  <si>
    <t>ROYALCARIBBEANCRUISES</t>
  </si>
  <si>
    <t>Royal Caribbean Cruises Ltd (RCL.xnys)</t>
  </si>
  <si>
    <t>S&amp;PGLOBAL</t>
  </si>
  <si>
    <t>S&amp;P Global Inc (SPGI.xnys)</t>
  </si>
  <si>
    <t>SAPSE</t>
  </si>
  <si>
    <t>SAP SE (ADRs) (SAP.xnys)</t>
  </si>
  <si>
    <t>SCHLUMBERGER</t>
  </si>
  <si>
    <t>Schlumberger Ltd (SLB.xnys)</t>
  </si>
  <si>
    <t>SCHWAB(CHARLES)</t>
  </si>
  <si>
    <t>Schwab (Charles) Corp (SCHW.xnys)</t>
  </si>
  <si>
    <t>SEMPRAENERGY</t>
  </si>
  <si>
    <t>Sempra Energy (SRE.xnys)</t>
  </si>
  <si>
    <t>SENSEONICHHLDG</t>
  </si>
  <si>
    <t>Senseonich Holdings Inc (SENS.xnys)</t>
  </si>
  <si>
    <t>SERVICENOW</t>
  </si>
  <si>
    <t>ServiceNow Inc (NOW.xnys)</t>
  </si>
  <si>
    <t>SHERWIN-WILLIAMS</t>
  </si>
  <si>
    <t>Sherwin-Williams Co (SHW.xnys)</t>
  </si>
  <si>
    <t>SHOPIFY</t>
  </si>
  <si>
    <t>Shopify Inc (SHOP.xnys)</t>
  </si>
  <si>
    <t>SIGNETJEWELERS</t>
  </si>
  <si>
    <t>Signet Jewelers Ltd (SIG.xnys)</t>
  </si>
  <si>
    <t>SIMONPROPERTYGROUP</t>
  </si>
  <si>
    <t>Simon Property Group Inc (SPG.xnys)</t>
  </si>
  <si>
    <t>SIRIUSXMHLDG</t>
  </si>
  <si>
    <t>Sirius XM Holdings Inc (SIRI.xnas)</t>
  </si>
  <si>
    <t>SIXFLAGSENTERTAINMENT</t>
  </si>
  <si>
    <t>Six Flags Entertainment Corp (SIX.xnys)</t>
  </si>
  <si>
    <t>SKYWORKSSOLUTIONS</t>
  </si>
  <si>
    <t>Skyworks Solutions Inc (SWKS.xnas)</t>
  </si>
  <si>
    <t>SLACKTECHNOLOGIES</t>
  </si>
  <si>
    <t>Slack Technologies Inc (WORK.xnys)</t>
  </si>
  <si>
    <t>SNOWFLAKE</t>
  </si>
  <si>
    <t>Snowflake Inc (SNOW.xnys)</t>
  </si>
  <si>
    <t>SOCIEDADQUIMICAYMINERASA</t>
  </si>
  <si>
    <t>Sociedad Quimica y Minera SA (ADRs) (SQM.xnys)</t>
  </si>
  <si>
    <t>SONY</t>
  </si>
  <si>
    <t>Sony Corp - (ADRs) (SONY.xnys)</t>
  </si>
  <si>
    <t>SORRENTOTHERAPEUTICS</t>
  </si>
  <si>
    <t>Sorrento Therapeutics Inc (SRNE.xnas)</t>
  </si>
  <si>
    <t>SOUTHERN</t>
  </si>
  <si>
    <t>Southern Co (SO.xnys)</t>
  </si>
  <si>
    <t>SOUTHWESTAIRLINES</t>
  </si>
  <si>
    <t>Southwest Airlines Co (LUV.xnys)</t>
  </si>
  <si>
    <t>SPIRITAIRLINES</t>
  </si>
  <si>
    <t>Spirit Airlines Inc (SAVE.xnas)</t>
  </si>
  <si>
    <t>SPLUNK</t>
  </si>
  <si>
    <t>Splunk Inc (SPLK.xnas)</t>
  </si>
  <si>
    <t>SQUARE-A</t>
  </si>
  <si>
    <t>Square Inc - A (SQ.xnys)</t>
  </si>
  <si>
    <t>STANLEYBLACK&amp;DECKER</t>
  </si>
  <si>
    <t>Stanley Black &amp; Decker Inc (SWK.xnys)</t>
  </si>
  <si>
    <t>STATESTREET</t>
  </si>
  <si>
    <t>State Street Corp (STT.xnys)</t>
  </si>
  <si>
    <t>STRYKER</t>
  </si>
  <si>
    <t>Stryker Corp (SYK.xnys)</t>
  </si>
  <si>
    <t>SYNCHRONYFINANCIAL</t>
  </si>
  <si>
    <t>Synchrony Financial (SYF.xnys)</t>
  </si>
  <si>
    <t>SYNOPSYS</t>
  </si>
  <si>
    <t>Synopsys Inc (SNPS.xnas)</t>
  </si>
  <si>
    <t>SYSCO</t>
  </si>
  <si>
    <t>Sysco Corp (SYY.xnys)</t>
  </si>
  <si>
    <t>TAIWANSEMICONDUCTORMAN</t>
  </si>
  <si>
    <t>TSMC / Taiwan Semiconductor Man Co (ADRs) (TSM.xnys)</t>
  </si>
  <si>
    <t>TALEDUCATIONGROUP (ADRS)</t>
  </si>
  <si>
    <t>Tal Education Group (ADRs) (TAL.xnys)</t>
  </si>
  <si>
    <t>TARGET</t>
  </si>
  <si>
    <t>Target Corp (TGT.xnys)</t>
  </si>
  <si>
    <t>TATTOOEDCHEF</t>
  </si>
  <si>
    <t>Tattooed Chef Inc (TTCF.xnas)</t>
  </si>
  <si>
    <t>TECHNIPFMC</t>
  </si>
  <si>
    <t>Technipfmc Plc (FTI.xnys)</t>
  </si>
  <si>
    <t>Tencent Music Entertainment (ADRs) (TME.xnys)</t>
  </si>
  <si>
    <t>TEVAPHARMACEUTICAL</t>
  </si>
  <si>
    <t>Teva Pharmaceutical-Sp Adr (TEVA.xnys)</t>
  </si>
  <si>
    <t>TEXASINSTRUMENTS</t>
  </si>
  <si>
    <t>Texas Instruments Inc (TXN.xnas)</t>
  </si>
  <si>
    <t>THERMOFISHERSCIENTIFIC</t>
  </si>
  <si>
    <t>Thermo Fisher Scientific Inc (TMO.xnys)</t>
  </si>
  <si>
    <t>THETRADEDESKINC-CLASSA</t>
  </si>
  <si>
    <t>The Trade Desk Inc - Class A (TTD.xnas)</t>
  </si>
  <si>
    <t>THETRAVELERSCOMPANIES</t>
  </si>
  <si>
    <t>The Travelers Companies Inc (TRV.xnys)</t>
  </si>
  <si>
    <t>TJXCOMPANIES</t>
  </si>
  <si>
    <t>TJX Companies Inc (TJX.xnys)</t>
  </si>
  <si>
    <t>TOTALENERGIESSE</t>
  </si>
  <si>
    <t>TotalEnergies SE (ADRs) (TTE.xnys)</t>
  </si>
  <si>
    <t>TRANSOCEAN</t>
  </si>
  <si>
    <t>Transocean LTD (RIG.xnys)</t>
  </si>
  <si>
    <t>TRIPCOMGROUP</t>
  </si>
  <si>
    <t>Trip.Com Group Ltd (ADRs) (TCOM.xnas)</t>
  </si>
  <si>
    <t>TRUISTFINANCIAL</t>
  </si>
  <si>
    <t>Truist Financial Corp (TFC.xnys)</t>
  </si>
  <si>
    <t>TUPPERWAREBRANDS</t>
  </si>
  <si>
    <t>Tupperware Brands Corp (TUP.xnys)</t>
  </si>
  <si>
    <t>TWILIO-A</t>
  </si>
  <si>
    <t>Twilio Inc - A (TWLO.xnys)</t>
  </si>
  <si>
    <t>TWOINTERACTIVESOFTWARE</t>
  </si>
  <si>
    <t>Take-Two Interactive SoftwareInc (TTWO.xnas)</t>
  </si>
  <si>
    <t>TYSONFOODS-CLASSA</t>
  </si>
  <si>
    <t>Tyson Foods Inc-Class A (TSN.xnys)</t>
  </si>
  <si>
    <t>ULTABEAUTY</t>
  </si>
  <si>
    <t>Ulta Beauty Inc (ULTA.xnas)</t>
  </si>
  <si>
    <t>UNIONPACIFIC</t>
  </si>
  <si>
    <t>Union Pacific Corp (UNP.xnys)</t>
  </si>
  <si>
    <t>UNITEDAIRLINESHLDG</t>
  </si>
  <si>
    <t>United Airlines Holdings Inc (UAL.xnas)</t>
  </si>
  <si>
    <t>UNITEDHEALTHGROUP</t>
  </si>
  <si>
    <t>UnitedHealth Group Inc (UNH.xnys)</t>
  </si>
  <si>
    <t>UNITEDMICROELECTRONICS</t>
  </si>
  <si>
    <t>United Microelectronics Corp (ADRs) (UMC.xnys)</t>
  </si>
  <si>
    <t>UNITEDPARCELSERVICE</t>
  </si>
  <si>
    <t>United Parcel Service Inc (UPS.xnys)</t>
  </si>
  <si>
    <t>USBANCORP</t>
  </si>
  <si>
    <t>U.S. Bancorp (USB.xnys)</t>
  </si>
  <si>
    <t>VALEROENERGY</t>
  </si>
  <si>
    <t>Valero Energy Corp (VLO.xnys)</t>
  </si>
  <si>
    <t>VALESA-SPADR</t>
  </si>
  <si>
    <t>Vale Sa-Sp Adr (VALE.xnys)</t>
  </si>
  <si>
    <t>VERTEXPHARMACEUTICALS</t>
  </si>
  <si>
    <t>Vertex Pharmaceuticals Inc (VRTX.xnas)</t>
  </si>
  <si>
    <t>VF</t>
  </si>
  <si>
    <t>VF Corp (VFC.xnys)</t>
  </si>
  <si>
    <t>VIATRIS</t>
  </si>
  <si>
    <t>Viatris Inc (VTRS.xnas)</t>
  </si>
  <si>
    <t>VIPSHOPHLDG</t>
  </si>
  <si>
    <t>Vipshop Holdings Ltd (ADRs) (VIPS.xnys)</t>
  </si>
  <si>
    <t>VIRGINGALACTICHLDG</t>
  </si>
  <si>
    <t>Virgin Galactic Holdings Inc (SPCE.xnys)</t>
  </si>
  <si>
    <t>VIRTUFINANCIAL</t>
  </si>
  <si>
    <t>Virtu Financial Inc (VIRT.xnas)</t>
  </si>
  <si>
    <t>VMWARE-CLASSA</t>
  </si>
  <si>
    <t>VMware Inc - Class A (VMW.xnys)</t>
  </si>
  <si>
    <t>VULCANMATERIALS</t>
  </si>
  <si>
    <t>Vulcan Materials Co (VMC.xnys)</t>
  </si>
  <si>
    <t>WALGREENSBOOTSALLIANCE</t>
  </si>
  <si>
    <t>Walgreens Boots Alliance Inc (WBA.xnys)</t>
  </si>
  <si>
    <t>WASTEMANAGEMENT</t>
  </si>
  <si>
    <t>Waste Management Inc (WM.xnys)</t>
  </si>
  <si>
    <t>WEIBOCORP-SPONADR</t>
  </si>
  <si>
    <t>Weibo Corp-Spon Adr (WB.xnas)</t>
  </si>
  <si>
    <t>WESTERNDIGITALCORP</t>
  </si>
  <si>
    <t>Western Digital Corp (WDC.xnas)</t>
  </si>
  <si>
    <t>WILLIAMSCOS</t>
  </si>
  <si>
    <t>Williams Cos Inc (WMB.xnys)</t>
  </si>
  <si>
    <t>WORKDAY-CLASSA</t>
  </si>
  <si>
    <t>Workday Inc - Class A (WDAY.xnys)</t>
  </si>
  <si>
    <t>WORKHORSEGROUP</t>
  </si>
  <si>
    <t>Workhorse Group Inc (WKHS.xnas)</t>
  </si>
  <si>
    <t>WWGRAINGER</t>
  </si>
  <si>
    <t>WW Grainger Inc (GWW.xnys)</t>
  </si>
  <si>
    <t>WYNNRESORTS</t>
  </si>
  <si>
    <t>Wynn Resorts Ltd (WYNN.xnas)</t>
  </si>
  <si>
    <t>XCELENERGY</t>
  </si>
  <si>
    <t>Xcel Energy Inc (XEL.xnys)</t>
  </si>
  <si>
    <t>XILINX</t>
  </si>
  <si>
    <t>Xilinx Inc (XLNX.xnas)</t>
  </si>
  <si>
    <t>XPENG</t>
  </si>
  <si>
    <t>XPeng Inc (XPEV.xnys)</t>
  </si>
  <si>
    <t>YAMANAGOLD</t>
  </si>
  <si>
    <t>Yamana Gold Inc (AUY.xnys)</t>
  </si>
  <si>
    <t>YUM!BRANDS</t>
  </si>
  <si>
    <t>Yum! Brands Inc (YUM.xnys)</t>
  </si>
  <si>
    <t>YUMCHINAHLDG</t>
  </si>
  <si>
    <t>Yum China Holdings Inc (YUMC.xnys)</t>
  </si>
  <si>
    <t>ZEBRATECHNOLOGIESCORP</t>
  </si>
  <si>
    <t>Zebra Technologies Corp - Class A (ZBRA.xnas)</t>
  </si>
  <si>
    <t>ZOETIS</t>
  </si>
  <si>
    <t>Zoetis Inc (ZTS.xnys)</t>
  </si>
  <si>
    <t>ZOMEDICA</t>
  </si>
  <si>
    <t>Zomedica Corp (ZOM.xnys)</t>
  </si>
  <si>
    <t>ZOOMVIDEOCOMMUNICATIONS</t>
  </si>
  <si>
    <t>Zoom Video Communications Inc (ZM.xnas)</t>
  </si>
  <si>
    <t>ZTOEXPRESSCAYMAN</t>
  </si>
  <si>
    <t>Zto Express Cayman Inc (ADRs) (ZTO.xnys)</t>
  </si>
  <si>
    <t>"</t>
  </si>
  <si>
    <t>AUDCAD</t>
  </si>
  <si>
    <t>Australian Dollar vs Canadian Dollar</t>
  </si>
  <si>
    <t>AUDCHF</t>
  </si>
  <si>
    <t>Australian Dollar vs Swiss Franc</t>
  </si>
  <si>
    <t>AUDJPY</t>
  </si>
  <si>
    <t>Australian Dollar vs Japanese Yen</t>
  </si>
  <si>
    <t>AUDNZD</t>
  </si>
  <si>
    <t>Australian Dollar vs New Zealand Dollar</t>
  </si>
  <si>
    <t>AUDSGD</t>
  </si>
  <si>
    <t>Australian Dollar vs Singapore Dollar</t>
  </si>
  <si>
    <t>AUDUSD</t>
  </si>
  <si>
    <t>Australian Dollar vs US Dollar</t>
  </si>
  <si>
    <t>CADCHF</t>
  </si>
  <si>
    <t>Canadian Dollar vs Swiss Franc</t>
  </si>
  <si>
    <t>CADJPY</t>
  </si>
  <si>
    <t>Canadian Dollar vs Japanese Yen</t>
  </si>
  <si>
    <t>CHFJPY</t>
  </si>
  <si>
    <t>Swiss Franc vs Japanese Yen</t>
  </si>
  <si>
    <t>CHFSGD</t>
  </si>
  <si>
    <t>Swiss Franc vs Singapore Dollar</t>
  </si>
  <si>
    <t>EURAUD</t>
  </si>
  <si>
    <t>Euro vs Australian Dollar</t>
  </si>
  <si>
    <t>EURCAD</t>
  </si>
  <si>
    <t>Euro vs Canadian Dollar</t>
  </si>
  <si>
    <t>EURCHF</t>
  </si>
  <si>
    <t>Euro vs Swiss Franc</t>
  </si>
  <si>
    <t>EURCZK</t>
  </si>
  <si>
    <t>Euro vs Czech Koruna</t>
  </si>
  <si>
    <t>EURDKK</t>
  </si>
  <si>
    <t>Euro vs Danish Krone</t>
  </si>
  <si>
    <t>EURGBP</t>
  </si>
  <si>
    <t>Euro vs Great Britain Pound</t>
  </si>
  <si>
    <t>EURHUF</t>
  </si>
  <si>
    <t>Euro vs Hungarian Forint</t>
  </si>
  <si>
    <t>EURJPY</t>
  </si>
  <si>
    <t>Euro vs Japanese Yen</t>
  </si>
  <si>
    <t>EURMXN</t>
  </si>
  <si>
    <t>Euro vs Mexican Peso</t>
  </si>
  <si>
    <t>EURNOK</t>
  </si>
  <si>
    <t>Euro vs Norwegian Krone</t>
  </si>
  <si>
    <t>EURNZD</t>
  </si>
  <si>
    <t>Euro vs New Zealand Dollar</t>
  </si>
  <si>
    <t>EURPLN</t>
  </si>
  <si>
    <t>Euro vs Polish Zloty</t>
  </si>
  <si>
    <t>EURSEK</t>
  </si>
  <si>
    <t>Euro vs Swedish Krona</t>
  </si>
  <si>
    <t>EURSGD</t>
  </si>
  <si>
    <t>Euro vs Singapore Dollar</t>
  </si>
  <si>
    <t>EURTRY</t>
  </si>
  <si>
    <t>Euro vs Turkish Lira</t>
  </si>
  <si>
    <t>EURUSD</t>
  </si>
  <si>
    <t>Euro vs US Dollar</t>
  </si>
  <si>
    <t>EURZAR</t>
  </si>
  <si>
    <t>Euro vs South African Rand</t>
  </si>
  <si>
    <t>GBPAUD</t>
  </si>
  <si>
    <t>Great Britain Pound vs Australian Dollar</t>
  </si>
  <si>
    <t>GBPCAD</t>
  </si>
  <si>
    <t>Great Britain Pound vs Canadian Dollar</t>
  </si>
  <si>
    <t>GBPCHF</t>
  </si>
  <si>
    <t>Great Britain Pound vs Swiss Franc</t>
  </si>
  <si>
    <t>GBPDKK</t>
  </si>
  <si>
    <t>Great Britain Pound vs Danish Krone</t>
  </si>
  <si>
    <t>GBPJPY</t>
  </si>
  <si>
    <t>Great Britain Pound vs Japanese Yen</t>
  </si>
  <si>
    <t>GBPMXN</t>
  </si>
  <si>
    <t>Great Britain Pound vs Mexican Peso</t>
  </si>
  <si>
    <t>GBPNZD</t>
  </si>
  <si>
    <t>Great Britain Pound vs New Zealand Dollar</t>
  </si>
  <si>
    <t>GBPPLN</t>
  </si>
  <si>
    <t>Great Britain Pound vs Polish Zloty</t>
  </si>
  <si>
    <t>GBPSEK</t>
  </si>
  <si>
    <t>Great Britain Pound vs Swedish Krona</t>
  </si>
  <si>
    <t>GBPSGD</t>
  </si>
  <si>
    <t>Great Britain Pound vs Singapore Dollar</t>
  </si>
  <si>
    <t>GBPTRY</t>
  </si>
  <si>
    <t>Great Britain Pound vs Turkish Lira</t>
  </si>
  <si>
    <t>GBPUSD</t>
  </si>
  <si>
    <t>Great Britain Pound vs US Dollar</t>
  </si>
  <si>
    <t>NZDCAD</t>
  </si>
  <si>
    <t>New Zealand Dollar vs Canadian Dollar</t>
  </si>
  <si>
    <t>NZDCHF</t>
  </si>
  <si>
    <t>New Zealand Dollar vs Swiss Franc</t>
  </si>
  <si>
    <t>NZDJPY</t>
  </si>
  <si>
    <t>New Zealand Dollar vs Japanese Yen</t>
  </si>
  <si>
    <t>NZDSGD</t>
  </si>
  <si>
    <t>New Zealand Dollar vs Singapore Dollar</t>
  </si>
  <si>
    <t>NZDUSD</t>
  </si>
  <si>
    <t>New Zealand Dollar vs US Dollar</t>
  </si>
  <si>
    <t>USDBRL</t>
  </si>
  <si>
    <t>US Dollar vs Brazilian Real</t>
  </si>
  <si>
    <t>USDCAD</t>
  </si>
  <si>
    <t>US Dollar vs Canadian Dollar</t>
  </si>
  <si>
    <t>USDCHF</t>
  </si>
  <si>
    <t>US Dollar vs Swiss Franc</t>
  </si>
  <si>
    <t>USDCNH</t>
  </si>
  <si>
    <t>US Dollar vs Chinese Yuan</t>
  </si>
  <si>
    <t>USDCZK</t>
  </si>
  <si>
    <t>US Dollar vs Czech Koruna</t>
  </si>
  <si>
    <t>USDDKK</t>
  </si>
  <si>
    <t>US Dollar vs Danish Krone</t>
  </si>
  <si>
    <t>USDHKD</t>
  </si>
  <si>
    <t>US Dollar vs Hong Kong Dollar</t>
  </si>
  <si>
    <t>USDHUF</t>
  </si>
  <si>
    <t>US Dollar vs Hungarian Forint</t>
  </si>
  <si>
    <t>USDINR</t>
  </si>
  <si>
    <t>US Dollar vs Indian Rupee</t>
  </si>
  <si>
    <t>USDJPY</t>
  </si>
  <si>
    <t>US Dollar vs Japanese Yen</t>
  </si>
  <si>
    <t>USDKRW</t>
  </si>
  <si>
    <t>US Dollar vs Korean Won</t>
  </si>
  <si>
    <t>USDMXN</t>
  </si>
  <si>
    <t>US Dollar vs Mexican Peso</t>
  </si>
  <si>
    <t>USDNOK</t>
  </si>
  <si>
    <t>US Dollar vs Norwegian Krone</t>
  </si>
  <si>
    <t>USDPLN</t>
  </si>
  <si>
    <t>US Dollar vs Polish Zloty</t>
  </si>
  <si>
    <t>USDSEK</t>
  </si>
  <si>
    <t>US Dollar vs Swedish Krona</t>
  </si>
  <si>
    <t>USDSGD</t>
  </si>
  <si>
    <t>US Dollar vs Singapore Dollar</t>
  </si>
  <si>
    <t>USDTHB</t>
  </si>
  <si>
    <t>US Dollar vs Thai Baht</t>
  </si>
  <si>
    <t>USDTRY</t>
  </si>
  <si>
    <t>US Dollar vs Turkish Lira</t>
  </si>
  <si>
    <t>USDZAR</t>
  </si>
  <si>
    <t>US Dollar vs South African Rand</t>
  </si>
  <si>
    <t>"AUDUSD",</t>
  </si>
  <si>
    <t>"EURUSD",</t>
  </si>
  <si>
    <t>"GBPUSD",</t>
  </si>
  <si>
    <t>"NZDUSD",</t>
  </si>
  <si>
    <t>"USDCAD",</t>
  </si>
  <si>
    <t>"USDCHF",</t>
  </si>
  <si>
    <t>"AUDJPY.r",</t>
  </si>
  <si>
    <t>"AUDNZD.r",</t>
  </si>
  <si>
    <t>"CADCHF.r",</t>
  </si>
  <si>
    <t>"CADJPY.r",</t>
  </si>
  <si>
    <t>"EURAUD.r",</t>
  </si>
  <si>
    <t>"EURCAD.r",</t>
  </si>
  <si>
    <t>"EURCHF.r",</t>
  </si>
  <si>
    <t>"EURGBP.r",</t>
  </si>
  <si>
    <t>"EURJPY.r",</t>
  </si>
  <si>
    <t>"EURNZD.r",</t>
  </si>
  <si>
    <t>"GBPAUD.r",</t>
  </si>
  <si>
    <t>"GBPCAD.r",</t>
  </si>
  <si>
    <t>"GBPCHF.r",</t>
  </si>
  <si>
    <t>"GBPJPY.r",</t>
  </si>
  <si>
    <t>"GBPNZD.r",</t>
  </si>
  <si>
    <t>"NZDCAD.r",</t>
  </si>
  <si>
    <t>"NZDCHF.r",</t>
  </si>
  <si>
    <t>"NZDJPY.r",</t>
  </si>
  <si>
    <t>"AUDCHF.r",</t>
  </si>
  <si>
    <t>"AUDCAD.r",</t>
  </si>
  <si>
    <t>Afghanistan</t>
  </si>
  <si>
    <t>Kabul</t>
  </si>
  <si>
    <t>Albania</t>
  </si>
  <si>
    <t>Algeria</t>
  </si>
  <si>
    <t>Algiers</t>
  </si>
  <si>
    <t>Andorra</t>
  </si>
  <si>
    <t>Andorra la Vella</t>
  </si>
  <si>
    <t>Angola</t>
  </si>
  <si>
    <t>Luanda</t>
  </si>
  <si>
    <t>Antigua and Barbuda</t>
  </si>
  <si>
    <t>Saint John's</t>
  </si>
  <si>
    <t>Argentina</t>
  </si>
  <si>
    <t>Buenos Aires</t>
  </si>
  <si>
    <t>Armenia</t>
  </si>
  <si>
    <t>Yerevan</t>
  </si>
  <si>
    <t>Australia</t>
  </si>
  <si>
    <t>Canberra</t>
  </si>
  <si>
    <t>Austria</t>
  </si>
  <si>
    <t>Vienna</t>
  </si>
  <si>
    <t>Azerbaijan</t>
  </si>
  <si>
    <t>Baku</t>
  </si>
  <si>
    <t>Bahamas</t>
  </si>
  <si>
    <t>Nassau</t>
  </si>
  <si>
    <t>Bahrain</t>
  </si>
  <si>
    <t>Manama</t>
  </si>
  <si>
    <t>Bangladesh</t>
  </si>
  <si>
    <t>Dhaka</t>
  </si>
  <si>
    <t>Barbados</t>
  </si>
  <si>
    <t>Bridgetown</t>
  </si>
  <si>
    <t>Belarus</t>
  </si>
  <si>
    <t>Minsk</t>
  </si>
  <si>
    <t>Belgium</t>
  </si>
  <si>
    <t>Brussels</t>
  </si>
  <si>
    <t>Belize</t>
  </si>
  <si>
    <t>Belmopan</t>
  </si>
  <si>
    <t>Benin</t>
  </si>
  <si>
    <t>Bhutan</t>
  </si>
  <si>
    <t>Thimphu</t>
  </si>
  <si>
    <t>Bolivia</t>
  </si>
  <si>
    <t>Bosnia and Herzegovina</t>
  </si>
  <si>
    <t>Sarajevo</t>
  </si>
  <si>
    <t>Botswana</t>
  </si>
  <si>
    <t>Gaborone</t>
  </si>
  <si>
    <t>Brazil</t>
  </si>
  <si>
    <t>Brasilia</t>
  </si>
  <si>
    <t>Brunei</t>
  </si>
  <si>
    <t>Bandar Seri Begawan</t>
  </si>
  <si>
    <t>Bulgaria</t>
  </si>
  <si>
    <t>Sofia</t>
  </si>
  <si>
    <t>Burkina Faso</t>
  </si>
  <si>
    <t>Ouagadougou</t>
  </si>
  <si>
    <t>Burundi</t>
  </si>
  <si>
    <t>Cambodia</t>
  </si>
  <si>
    <t>Phnom Penh</t>
  </si>
  <si>
    <t>Cameroon</t>
  </si>
  <si>
    <t>Yaounde</t>
  </si>
  <si>
    <t>Canada</t>
  </si>
  <si>
    <t>Ottawa</t>
  </si>
  <si>
    <t>Cape Verde</t>
  </si>
  <si>
    <t>Praia</t>
  </si>
  <si>
    <t>Central African Republic</t>
  </si>
  <si>
    <t>Bangui</t>
  </si>
  <si>
    <t>Chad</t>
  </si>
  <si>
    <t>N'Djamena</t>
  </si>
  <si>
    <t>Chile</t>
  </si>
  <si>
    <t>Santiago</t>
  </si>
  <si>
    <t>China</t>
  </si>
  <si>
    <t>Beijing</t>
  </si>
  <si>
    <t>Colombia</t>
  </si>
  <si>
    <t>Bogota</t>
  </si>
  <si>
    <t>Comoros</t>
  </si>
  <si>
    <t>Moroni</t>
  </si>
  <si>
    <t>Congo, Democratic Republic of the</t>
  </si>
  <si>
    <t>Kinshasa</t>
  </si>
  <si>
    <t>Congo, Republic of the</t>
  </si>
  <si>
    <t>Brazzaville</t>
  </si>
  <si>
    <t>Costa Rica</t>
  </si>
  <si>
    <t>San Jose</t>
  </si>
  <si>
    <t>Croatia</t>
  </si>
  <si>
    <t>Zagreb</t>
  </si>
  <si>
    <t>Cuba</t>
  </si>
  <si>
    <t>Havana</t>
  </si>
  <si>
    <t>Cyprus</t>
  </si>
  <si>
    <t>Nicosia</t>
  </si>
  <si>
    <t>Prague</t>
  </si>
  <si>
    <t>Denmark</t>
  </si>
  <si>
    <t>Copenhagen</t>
  </si>
  <si>
    <t>Djibouti</t>
  </si>
  <si>
    <t>Dominica</t>
  </si>
  <si>
    <t>Roseau</t>
  </si>
  <si>
    <t>Dominican Republic</t>
  </si>
  <si>
    <t>Santo Domingo</t>
  </si>
  <si>
    <t>East Timor</t>
  </si>
  <si>
    <t>Dili</t>
  </si>
  <si>
    <t>Ecuador</t>
  </si>
  <si>
    <t>Quito</t>
  </si>
  <si>
    <t>Egypt</t>
  </si>
  <si>
    <t>Cairo</t>
  </si>
  <si>
    <t>El Salvador</t>
  </si>
  <si>
    <t>San Salvador</t>
  </si>
  <si>
    <t>London</t>
  </si>
  <si>
    <t>Equatorial Guinea</t>
  </si>
  <si>
    <t>Malabo</t>
  </si>
  <si>
    <t>Eritrea</t>
  </si>
  <si>
    <t>Asmara</t>
  </si>
  <si>
    <t>Estonia</t>
  </si>
  <si>
    <t>Tallinn</t>
  </si>
  <si>
    <t>Ethiopia</t>
  </si>
  <si>
    <t>Addis Ababa</t>
  </si>
  <si>
    <t>Federated States of Micronesia</t>
  </si>
  <si>
    <t>Palikir</t>
  </si>
  <si>
    <t>Fiji</t>
  </si>
  <si>
    <t>Suva</t>
  </si>
  <si>
    <t>Finland</t>
  </si>
  <si>
    <t>Helsinki</t>
  </si>
  <si>
    <t>France</t>
  </si>
  <si>
    <t>Paris</t>
  </si>
  <si>
    <t>Gabon</t>
  </si>
  <si>
    <t>Libreville</t>
  </si>
  <si>
    <t>Gambia</t>
  </si>
  <si>
    <t>Banjul</t>
  </si>
  <si>
    <t>Georgia</t>
  </si>
  <si>
    <t>Tbilisi</t>
  </si>
  <si>
    <t>Germany</t>
  </si>
  <si>
    <t>Berlin</t>
  </si>
  <si>
    <t>Ghana</t>
  </si>
  <si>
    <t>Accra</t>
  </si>
  <si>
    <t>Greece</t>
  </si>
  <si>
    <t>Athens</t>
  </si>
  <si>
    <t>Grenada</t>
  </si>
  <si>
    <t>Saint George's</t>
  </si>
  <si>
    <t>Guatemala</t>
  </si>
  <si>
    <t>Guatemala City</t>
  </si>
  <si>
    <t>Guinea</t>
  </si>
  <si>
    <t>Conakry</t>
  </si>
  <si>
    <t>Guinea-Bissau</t>
  </si>
  <si>
    <t>Bissau</t>
  </si>
  <si>
    <t>Guyana</t>
  </si>
  <si>
    <t>Georgetown</t>
  </si>
  <si>
    <t>Haiti</t>
  </si>
  <si>
    <t>Port au Prince</t>
  </si>
  <si>
    <t>Honduras</t>
  </si>
  <si>
    <t>Tegucigalpa</t>
  </si>
  <si>
    <t>Hungary</t>
  </si>
  <si>
    <t>Budapest</t>
  </si>
  <si>
    <t>Iceland</t>
  </si>
  <si>
    <t>Reykjavik</t>
  </si>
  <si>
    <t>India</t>
  </si>
  <si>
    <t>New Delhi</t>
  </si>
  <si>
    <t>Indonesia</t>
  </si>
  <si>
    <t>Iran</t>
  </si>
  <si>
    <t>Tehran</t>
  </si>
  <si>
    <t>Iraq</t>
  </si>
  <si>
    <t>Baghdad</t>
  </si>
  <si>
    <t>Ireland</t>
  </si>
  <si>
    <t>Dublin</t>
  </si>
  <si>
    <t>Israel</t>
  </si>
  <si>
    <t>Italy</t>
  </si>
  <si>
    <t>Rome</t>
  </si>
  <si>
    <t>Jamaica</t>
  </si>
  <si>
    <t>Kingston</t>
  </si>
  <si>
    <t>Japan</t>
  </si>
  <si>
    <t>Tokyo</t>
  </si>
  <si>
    <t>Jordan</t>
  </si>
  <si>
    <t>Amman</t>
  </si>
  <si>
    <t>Kazakhstan</t>
  </si>
  <si>
    <t>Kenya</t>
  </si>
  <si>
    <t>Nairobi</t>
  </si>
  <si>
    <t>Kiribati</t>
  </si>
  <si>
    <t>Tarawa Atoll</t>
  </si>
  <si>
    <t>Kosovo</t>
  </si>
  <si>
    <t>Pristina</t>
  </si>
  <si>
    <t>Kuwait</t>
  </si>
  <si>
    <t>Kuwait City</t>
  </si>
  <si>
    <t>Kyrgyzstan</t>
  </si>
  <si>
    <t>Bishkek</t>
  </si>
  <si>
    <t>Laos</t>
  </si>
  <si>
    <t>Vientiane</t>
  </si>
  <si>
    <t>Latvia</t>
  </si>
  <si>
    <t>Riga</t>
  </si>
  <si>
    <t>Lebanon</t>
  </si>
  <si>
    <t>Beirut</t>
  </si>
  <si>
    <t>Lesotho</t>
  </si>
  <si>
    <t>Maseru</t>
  </si>
  <si>
    <t>Liberia</t>
  </si>
  <si>
    <t>Monrovia</t>
  </si>
  <si>
    <t>Libya</t>
  </si>
  <si>
    <t>Tripoli</t>
  </si>
  <si>
    <t>Liechtenstein</t>
  </si>
  <si>
    <t>Vaduz</t>
  </si>
  <si>
    <t>Lithuania</t>
  </si>
  <si>
    <t>Vilnius</t>
  </si>
  <si>
    <t>Luxembourg</t>
  </si>
  <si>
    <t>Madagascar</t>
  </si>
  <si>
    <t>Antananarivo</t>
  </si>
  <si>
    <t>Malawi</t>
  </si>
  <si>
    <t>Lilongwe</t>
  </si>
  <si>
    <t>Malaysia</t>
  </si>
  <si>
    <t>Maldives</t>
  </si>
  <si>
    <t>Male</t>
  </si>
  <si>
    <t>Mali</t>
  </si>
  <si>
    <t>Bamako</t>
  </si>
  <si>
    <t>Malta</t>
  </si>
  <si>
    <t>Valletta</t>
  </si>
  <si>
    <t>Marshall Islands</t>
  </si>
  <si>
    <t>Majuro</t>
  </si>
  <si>
    <t>Mauritania</t>
  </si>
  <si>
    <t>Nouakchott</t>
  </si>
  <si>
    <t>Mauritius</t>
  </si>
  <si>
    <t>Port Louis</t>
  </si>
  <si>
    <t>Mexico</t>
  </si>
  <si>
    <t>Mexico City</t>
  </si>
  <si>
    <t>Moldova</t>
  </si>
  <si>
    <t>Chisinau</t>
  </si>
  <si>
    <t>Monaco</t>
  </si>
  <si>
    <t>Mongolia</t>
  </si>
  <si>
    <t>Ulaanbaatar</t>
  </si>
  <si>
    <t>Montenegro</t>
  </si>
  <si>
    <t>Podgorica</t>
  </si>
  <si>
    <t>Morocco</t>
  </si>
  <si>
    <t>Rabat</t>
  </si>
  <si>
    <t>Mozambique</t>
  </si>
  <si>
    <t>Maputo</t>
  </si>
  <si>
    <t>Namibia</t>
  </si>
  <si>
    <t>Windhoek</t>
  </si>
  <si>
    <t>Nepal</t>
  </si>
  <si>
    <t>Kathmandu</t>
  </si>
  <si>
    <t>Netherlands</t>
  </si>
  <si>
    <t>New Zealand</t>
  </si>
  <si>
    <t>Wellington</t>
  </si>
  <si>
    <t>Nicaragua</t>
  </si>
  <si>
    <t>Managua</t>
  </si>
  <si>
    <t>Niger</t>
  </si>
  <si>
    <t>Niamey</t>
  </si>
  <si>
    <t>Nigeria</t>
  </si>
  <si>
    <t>Abuja</t>
  </si>
  <si>
    <t>North Korea</t>
  </si>
  <si>
    <t>Pyongyang</t>
  </si>
  <si>
    <t>Skopje</t>
  </si>
  <si>
    <t>Belfast</t>
  </si>
  <si>
    <t>Norway</t>
  </si>
  <si>
    <t>Oslo</t>
  </si>
  <si>
    <t>Oman</t>
  </si>
  <si>
    <t>Muscat</t>
  </si>
  <si>
    <t>Pakistan</t>
  </si>
  <si>
    <t>Islamabad</t>
  </si>
  <si>
    <t>Palau</t>
  </si>
  <si>
    <t>Melekeok</t>
  </si>
  <si>
    <t>Panama</t>
  </si>
  <si>
    <t>Panama City</t>
  </si>
  <si>
    <t>Papua New Guinea</t>
  </si>
  <si>
    <t>Port Moresby</t>
  </si>
  <si>
    <t>Paraguay</t>
  </si>
  <si>
    <t>Asuncion</t>
  </si>
  <si>
    <t>Peru</t>
  </si>
  <si>
    <t>Lima</t>
  </si>
  <si>
    <t>Philippines</t>
  </si>
  <si>
    <t>Manila</t>
  </si>
  <si>
    <t>Poland</t>
  </si>
  <si>
    <t>Warsaw</t>
  </si>
  <si>
    <t>Portugal</t>
  </si>
  <si>
    <t>Lisbon</t>
  </si>
  <si>
    <t>Qatar</t>
  </si>
  <si>
    <t>Doha</t>
  </si>
  <si>
    <t>Romania</t>
  </si>
  <si>
    <t>Bucharest</t>
  </si>
  <si>
    <t>Russia</t>
  </si>
  <si>
    <t>Moscow</t>
  </si>
  <si>
    <t>Rwanda</t>
  </si>
  <si>
    <t>Kigali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</si>
  <si>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</si>
  <si>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</si>
  <si>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</si>
  <si>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</si>
  <si>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</si>
  <si>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</si>
  <si>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</si>
  <si>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Apia</t>
  </si>
  <si>
    <t>San Marino</t>
  </si>
  <si>
    <t>Sao Tome and Principe</t>
  </si>
  <si>
    <t>Sao Tome</t>
  </si>
  <si>
    <t>Saudi Arabia</t>
  </si>
  <si>
    <t>Riyadh</t>
  </si>
  <si>
    <t>Edinburgh</t>
  </si>
  <si>
    <t>Senegal</t>
  </si>
  <si>
    <t>Dakar</t>
  </si>
  <si>
    <t>Serbia</t>
  </si>
  <si>
    <t>Belgrade</t>
  </si>
  <si>
    <t>Seychelles</t>
  </si>
  <si>
    <t>Victoria</t>
  </si>
  <si>
    <t>Sierra Leone</t>
  </si>
  <si>
    <t>Freetown</t>
  </si>
  <si>
    <t>Singapore</t>
  </si>
  <si>
    <t>Slovakia</t>
  </si>
  <si>
    <t>Bratislava</t>
  </si>
  <si>
    <t>Slovenia</t>
  </si>
  <si>
    <t>Ljubljana</t>
  </si>
  <si>
    <t>Solomon Islands</t>
  </si>
  <si>
    <t>Honiara</t>
  </si>
  <si>
    <t>Somalia</t>
  </si>
  <si>
    <t>Mogadishu</t>
  </si>
  <si>
    <t>South Africa</t>
  </si>
  <si>
    <t>South Korea</t>
  </si>
  <si>
    <t>Seoul</t>
  </si>
  <si>
    <t>South Sudan</t>
  </si>
  <si>
    <t>Juba</t>
  </si>
  <si>
    <t>Spain</t>
  </si>
  <si>
    <t>Madrid</t>
  </si>
  <si>
    <t>Sri Lanka</t>
  </si>
  <si>
    <t>Sudan</t>
  </si>
  <si>
    <t>Khartoum</t>
  </si>
  <si>
    <t>Suriname</t>
  </si>
  <si>
    <t>Paramaribo</t>
  </si>
  <si>
    <t>Sweden</t>
  </si>
  <si>
    <t>Stockholm</t>
  </si>
  <si>
    <t>Switzerland</t>
  </si>
  <si>
    <t>Bern</t>
  </si>
  <si>
    <t>Syria</t>
  </si>
  <si>
    <t>Damascus</t>
  </si>
  <si>
    <t>Taipei</t>
  </si>
  <si>
    <t>Tajikistan</t>
  </si>
  <si>
    <t>Dushanbe</t>
  </si>
  <si>
    <t>Tanzania</t>
  </si>
  <si>
    <t>Thailand</t>
  </si>
  <si>
    <t>Bangkok</t>
  </si>
  <si>
    <t>Togo</t>
  </si>
  <si>
    <t>Lome</t>
  </si>
  <si>
    <t>Tonga</t>
  </si>
  <si>
    <t>Nuku'alofa</t>
  </si>
  <si>
    <t>Trinidad and Tobago</t>
  </si>
  <si>
    <t>Port of Spain</t>
  </si>
  <si>
    <t>Tunisia</t>
  </si>
  <si>
    <t>Tunis</t>
  </si>
  <si>
    <t>Ankara</t>
  </si>
  <si>
    <t>Turkmenistan</t>
  </si>
  <si>
    <t>Ashgabat</t>
  </si>
  <si>
    <t>Tuvalu</t>
  </si>
  <si>
    <t>Uganda</t>
  </si>
  <si>
    <t>Kampala</t>
  </si>
  <si>
    <t>Ukraine</t>
  </si>
  <si>
    <t>Kyiv or Kiev</t>
  </si>
  <si>
    <t>United Arab Emirates</t>
  </si>
  <si>
    <t>Abu Dhabi</t>
  </si>
  <si>
    <t>United Kingdom</t>
  </si>
  <si>
    <t>United States</t>
  </si>
  <si>
    <t>Washington D.C.</t>
  </si>
  <si>
    <t>Uruguay</t>
  </si>
  <si>
    <t>Montevideo</t>
  </si>
  <si>
    <t>Uzbekistan</t>
  </si>
  <si>
    <t>Tashkent</t>
  </si>
  <si>
    <t>Vanuatu</t>
  </si>
  <si>
    <t>Port Vila</t>
  </si>
  <si>
    <t>Vatican City</t>
  </si>
  <si>
    <t>Venezuela</t>
  </si>
  <si>
    <t>Caracas</t>
  </si>
  <si>
    <t>Vietnam</t>
  </si>
  <si>
    <t>Hanoi</t>
  </si>
  <si>
    <t>Cardiff</t>
  </si>
  <si>
    <t>Yemen</t>
  </si>
  <si>
    <t>Zambia</t>
  </si>
  <si>
    <t>Lusaka</t>
  </si>
  <si>
    <t>Zimbabwe</t>
  </si>
  <si>
    <t>Harare</t>
  </si>
  <si>
    <t xml:space="preserve">Tirana </t>
  </si>
  <si>
    <t>Porto Novo</t>
  </si>
  <si>
    <t>La Paz</t>
  </si>
  <si>
    <t>Sana'a</t>
  </si>
  <si>
    <t>Dodoma</t>
  </si>
  <si>
    <t>Sri Jayawardenapura Kotte</t>
  </si>
  <si>
    <t>Pretoria, Bloemfontein, Cape Town</t>
  </si>
  <si>
    <t>Jerusalem</t>
  </si>
  <si>
    <t>Amsterdam</t>
  </si>
  <si>
    <t>Nay Pyi Taw</t>
  </si>
  <si>
    <t>Kuala Lumpur</t>
  </si>
  <si>
    <t>Astana</t>
  </si>
  <si>
    <t>Mbabane</t>
  </si>
  <si>
    <t>Yamoussoukro</t>
  </si>
  <si>
    <t>Gitega</t>
  </si>
  <si>
    <t>Funafuti</t>
  </si>
  <si>
    <t>Türkiye</t>
  </si>
  <si>
    <t>Jakarta</t>
  </si>
  <si>
    <t>Eswatini</t>
  </si>
  <si>
    <t>England</t>
  </si>
  <si>
    <t>Czech Republic</t>
  </si>
  <si>
    <t>Côte d'Ivoire</t>
  </si>
  <si>
    <t>Myanmar</t>
  </si>
  <si>
    <t>North Macedonia</t>
  </si>
  <si>
    <t>Northern Ireland</t>
  </si>
  <si>
    <t>Palestine</t>
  </si>
  <si>
    <t>Scotland</t>
  </si>
  <si>
    <t>Taiwan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</si>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</sst>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3"/>
      <color rgb="FF2E3642"/>
      <name val="Helvetica Neue"/>
    </font>
    <font>
      <sz val="14"/>
      <color rgb="FF2E3642"/>
      <name val="Helvetica Neue"/>
    </font>
    <font>
      <sz val="14"/>
      <color rgb="FF24CA69"/>
      <name val="Helvetica Neue"/>
    </font>
    <font>
      <sz val="14"/>
      <color rgb="FF00BDFF"/>
      <name val="Helvetica Neue"/>
    </font>
    <font>
      <sz val="14"/>
      <color rgb="FF00BDFF"/>
      <name val="Helvetica Neue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9" fontId="1" fillId="2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9" fontId="1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 indent="1"/>
    </xf>
    <xf numFmtId="0" fontId="1" fillId="2" borderId="0" xfId="0" applyFont="1" applyFill="1" applyAlignment="1">
      <alignment horizontal="left" vertical="top" indent="1"/>
    </xf>
    <xf numFmtId="0" fontId="1" fillId="2" borderId="0" xfId="0" applyFont="1" applyFill="1" applyAlignment="1">
      <alignment horizontal="left" vertical="top" wrapText="1"/>
    </xf>
    <xf numFmtId="9" fontId="1" fillId="2" borderId="0" xfId="0" applyNumberFormat="1" applyFont="1" applyFill="1" applyAlignment="1">
      <alignment horizontal="left" vertical="top" wrapText="1"/>
    </xf>
    <xf numFmtId="0" fontId="0" fillId="0" borderId="1" xfId="0" applyBorder="1"/>
    <xf numFmtId="0" fontId="1" fillId="3" borderId="0" xfId="0" applyFont="1" applyFill="1" applyAlignment="1">
      <alignment horizontal="left" vertical="top" indent="1"/>
    </xf>
    <xf numFmtId="0" fontId="6" fillId="3" borderId="0" xfId="1" applyFill="1" applyAlignment="1">
      <alignment vertical="top" indent="4"/>
    </xf>
    <xf numFmtId="0" fontId="2" fillId="3" borderId="0" xfId="0" applyFont="1" applyFill="1" applyAlignment="1">
      <alignment vertical="top" indent="1"/>
    </xf>
    <xf numFmtId="0" fontId="3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6" fillId="4" borderId="0" xfId="1" applyFill="1" applyAlignment="1">
      <alignment vertical="top" indent="4"/>
    </xf>
    <xf numFmtId="0" fontId="2" fillId="4" borderId="0" xfId="0" applyFont="1" applyFill="1" applyAlignment="1">
      <alignment vertical="top" indent="1"/>
    </xf>
    <xf numFmtId="0" fontId="3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pmarkets.com/forex-eur-chf/" TargetMode="External"/><Relationship Id="rId18" Type="http://schemas.openxmlformats.org/officeDocument/2006/relationships/hyperlink" Target="https://www.fpmarkets.com/forex-eur-jpy/" TargetMode="External"/><Relationship Id="rId26" Type="http://schemas.openxmlformats.org/officeDocument/2006/relationships/hyperlink" Target="https://www.fpmarkets.com/forex-eur-usd/" TargetMode="External"/><Relationship Id="rId39" Type="http://schemas.openxmlformats.org/officeDocument/2006/relationships/hyperlink" Target="https://www.fpmarkets.com/gbp-usd/" TargetMode="External"/><Relationship Id="rId21" Type="http://schemas.openxmlformats.org/officeDocument/2006/relationships/hyperlink" Target="https://www.fpmarkets.com/forex-eur-nzd/" TargetMode="External"/><Relationship Id="rId34" Type="http://schemas.openxmlformats.org/officeDocument/2006/relationships/hyperlink" Target="https://www.fpmarkets.com/gbp-nzd/" TargetMode="External"/><Relationship Id="rId42" Type="http://schemas.openxmlformats.org/officeDocument/2006/relationships/hyperlink" Target="https://www.fpmarkets.com/nzd-jpy/" TargetMode="External"/><Relationship Id="rId47" Type="http://schemas.openxmlformats.org/officeDocument/2006/relationships/hyperlink" Target="https://www.fpmarkets.com/usd-chf/" TargetMode="External"/><Relationship Id="rId50" Type="http://schemas.openxmlformats.org/officeDocument/2006/relationships/hyperlink" Target="https://www.fpmarkets.com/usd-dkk/" TargetMode="External"/><Relationship Id="rId55" Type="http://schemas.openxmlformats.org/officeDocument/2006/relationships/hyperlink" Target="https://www.fpmarkets.com/usd-krw/" TargetMode="External"/><Relationship Id="rId63" Type="http://schemas.openxmlformats.org/officeDocument/2006/relationships/hyperlink" Target="https://www.fpmarkets.com/usd-zar/" TargetMode="External"/><Relationship Id="rId7" Type="http://schemas.openxmlformats.org/officeDocument/2006/relationships/hyperlink" Target="https://www.fpmarkets.com/cad-chf/" TargetMode="External"/><Relationship Id="rId2" Type="http://schemas.openxmlformats.org/officeDocument/2006/relationships/hyperlink" Target="https://www.fpmarkets.com/aud-chf/" TargetMode="External"/><Relationship Id="rId16" Type="http://schemas.openxmlformats.org/officeDocument/2006/relationships/hyperlink" Target="https://www.fpmarkets.com/forex-eur-gbp/" TargetMode="External"/><Relationship Id="rId29" Type="http://schemas.openxmlformats.org/officeDocument/2006/relationships/hyperlink" Target="https://www.fpmarkets.com/gbp-cad/" TargetMode="External"/><Relationship Id="rId11" Type="http://schemas.openxmlformats.org/officeDocument/2006/relationships/hyperlink" Target="https://www.fpmarkets.com/forex-eur-aud/" TargetMode="External"/><Relationship Id="rId24" Type="http://schemas.openxmlformats.org/officeDocument/2006/relationships/hyperlink" Target="https://www.fpmarkets.com/forex-eur-sgd/" TargetMode="External"/><Relationship Id="rId32" Type="http://schemas.openxmlformats.org/officeDocument/2006/relationships/hyperlink" Target="https://www.fpmarkets.com/gbp-jpy/" TargetMode="External"/><Relationship Id="rId37" Type="http://schemas.openxmlformats.org/officeDocument/2006/relationships/hyperlink" Target="https://www.fpmarkets.com/gbp-sgd/" TargetMode="External"/><Relationship Id="rId40" Type="http://schemas.openxmlformats.org/officeDocument/2006/relationships/hyperlink" Target="https://www.fpmarkets.com/nzd-cad/" TargetMode="External"/><Relationship Id="rId45" Type="http://schemas.openxmlformats.org/officeDocument/2006/relationships/hyperlink" Target="https://www.fpmarkets.com/uk/" TargetMode="External"/><Relationship Id="rId53" Type="http://schemas.openxmlformats.org/officeDocument/2006/relationships/hyperlink" Target="https://www.fpmarkets.com/usd-inr/" TargetMode="External"/><Relationship Id="rId58" Type="http://schemas.openxmlformats.org/officeDocument/2006/relationships/hyperlink" Target="https://www.fpmarkets.com/usd-pln/" TargetMode="External"/><Relationship Id="rId5" Type="http://schemas.openxmlformats.org/officeDocument/2006/relationships/hyperlink" Target="https://www.fpmarkets.com/aud-sgd/" TargetMode="External"/><Relationship Id="rId61" Type="http://schemas.openxmlformats.org/officeDocument/2006/relationships/hyperlink" Target="https://www.fpmarkets.com/usd-thb/" TargetMode="External"/><Relationship Id="rId19" Type="http://schemas.openxmlformats.org/officeDocument/2006/relationships/hyperlink" Target="https://www.fpmarkets.com/forex-eur-mxn/" TargetMode="External"/><Relationship Id="rId14" Type="http://schemas.openxmlformats.org/officeDocument/2006/relationships/hyperlink" Target="https://www.fpmarkets.com/forex-eur-czk/" TargetMode="External"/><Relationship Id="rId22" Type="http://schemas.openxmlformats.org/officeDocument/2006/relationships/hyperlink" Target="https://www.fpmarkets.com/forex-eur-pln/" TargetMode="External"/><Relationship Id="rId27" Type="http://schemas.openxmlformats.org/officeDocument/2006/relationships/hyperlink" Target="https://www.fpmarkets.com/forex-eur-zar/" TargetMode="External"/><Relationship Id="rId30" Type="http://schemas.openxmlformats.org/officeDocument/2006/relationships/hyperlink" Target="https://www.fpmarkets.com/gbp-chf/" TargetMode="External"/><Relationship Id="rId35" Type="http://schemas.openxmlformats.org/officeDocument/2006/relationships/hyperlink" Target="https://www.fpmarkets.com/gbp-pln/" TargetMode="External"/><Relationship Id="rId43" Type="http://schemas.openxmlformats.org/officeDocument/2006/relationships/hyperlink" Target="https://www.fpmarkets.com/nzd-sgd/" TargetMode="External"/><Relationship Id="rId48" Type="http://schemas.openxmlformats.org/officeDocument/2006/relationships/hyperlink" Target="https://www.fpmarkets.com/usd-cnh/" TargetMode="External"/><Relationship Id="rId56" Type="http://schemas.openxmlformats.org/officeDocument/2006/relationships/hyperlink" Target="https://www.fpmarkets.com/usd-mx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fpmarkets.com/cad-jpy/" TargetMode="External"/><Relationship Id="rId51" Type="http://schemas.openxmlformats.org/officeDocument/2006/relationships/hyperlink" Target="https://www.fpmarkets.com/usd-hkd/" TargetMode="External"/><Relationship Id="rId3" Type="http://schemas.openxmlformats.org/officeDocument/2006/relationships/hyperlink" Target="https://www.fpmarkets.com/aud-jpy/" TargetMode="External"/><Relationship Id="rId12" Type="http://schemas.openxmlformats.org/officeDocument/2006/relationships/hyperlink" Target="https://www.fpmarkets.com/forex-eur-cad/" TargetMode="External"/><Relationship Id="rId17" Type="http://schemas.openxmlformats.org/officeDocument/2006/relationships/hyperlink" Target="https://www.fpmarkets.com/forex-eur-huf/" TargetMode="External"/><Relationship Id="rId25" Type="http://schemas.openxmlformats.org/officeDocument/2006/relationships/hyperlink" Target="https://www.fpmarkets.com/forex-eur-try/" TargetMode="External"/><Relationship Id="rId33" Type="http://schemas.openxmlformats.org/officeDocument/2006/relationships/hyperlink" Target="https://www.fpmarkets.com/gbp-mxn/" TargetMode="External"/><Relationship Id="rId38" Type="http://schemas.openxmlformats.org/officeDocument/2006/relationships/hyperlink" Target="https://www.fpmarkets.com/gbp-try/" TargetMode="External"/><Relationship Id="rId46" Type="http://schemas.openxmlformats.org/officeDocument/2006/relationships/hyperlink" Target="https://www.fpmarkets.com/usd-cad/" TargetMode="External"/><Relationship Id="rId59" Type="http://schemas.openxmlformats.org/officeDocument/2006/relationships/hyperlink" Target="https://www.fpmarkets.com/usd-sek/" TargetMode="External"/><Relationship Id="rId20" Type="http://schemas.openxmlformats.org/officeDocument/2006/relationships/hyperlink" Target="https://www.fpmarkets.com/forex-eur-nok/" TargetMode="External"/><Relationship Id="rId41" Type="http://schemas.openxmlformats.org/officeDocument/2006/relationships/hyperlink" Target="https://www.fpmarkets.com/nzd-chf/" TargetMode="External"/><Relationship Id="rId54" Type="http://schemas.openxmlformats.org/officeDocument/2006/relationships/hyperlink" Target="https://www.fpmarkets.com/usd-jpy/" TargetMode="External"/><Relationship Id="rId62" Type="http://schemas.openxmlformats.org/officeDocument/2006/relationships/hyperlink" Target="https://www.fpmarkets.com/usd-try/" TargetMode="External"/><Relationship Id="rId1" Type="http://schemas.openxmlformats.org/officeDocument/2006/relationships/hyperlink" Target="https://www.fpmarkets.com/aud-cad/" TargetMode="External"/><Relationship Id="rId6" Type="http://schemas.openxmlformats.org/officeDocument/2006/relationships/hyperlink" Target="https://www.fpmarkets.com/aud-usd/" TargetMode="External"/><Relationship Id="rId15" Type="http://schemas.openxmlformats.org/officeDocument/2006/relationships/hyperlink" Target="https://www.fpmarkets.com/forex-eur-dkk/" TargetMode="External"/><Relationship Id="rId23" Type="http://schemas.openxmlformats.org/officeDocument/2006/relationships/hyperlink" Target="https://www.fpmarkets.com/forex-eur-sek/" TargetMode="External"/><Relationship Id="rId28" Type="http://schemas.openxmlformats.org/officeDocument/2006/relationships/hyperlink" Target="https://www.fpmarkets.com/gbp-aud/" TargetMode="External"/><Relationship Id="rId36" Type="http://schemas.openxmlformats.org/officeDocument/2006/relationships/hyperlink" Target="https://www.fpmarkets.com/gbp-sek/" TargetMode="External"/><Relationship Id="rId49" Type="http://schemas.openxmlformats.org/officeDocument/2006/relationships/hyperlink" Target="https://www.fpmarkets.com/usd-czk/" TargetMode="External"/><Relationship Id="rId57" Type="http://schemas.openxmlformats.org/officeDocument/2006/relationships/hyperlink" Target="https://www.fpmarkets.com/usd-nok/" TargetMode="External"/><Relationship Id="rId10" Type="http://schemas.openxmlformats.org/officeDocument/2006/relationships/hyperlink" Target="https://www.fpmarkets.com/chf-sgd/" TargetMode="External"/><Relationship Id="rId31" Type="http://schemas.openxmlformats.org/officeDocument/2006/relationships/hyperlink" Target="https://www.fpmarkets.com/gbp-dkk/" TargetMode="External"/><Relationship Id="rId44" Type="http://schemas.openxmlformats.org/officeDocument/2006/relationships/hyperlink" Target="https://www.fpmarkets.com/nzd-usd/" TargetMode="External"/><Relationship Id="rId52" Type="http://schemas.openxmlformats.org/officeDocument/2006/relationships/hyperlink" Target="https://www.fpmarkets.com/usd-huf/" TargetMode="External"/><Relationship Id="rId60" Type="http://schemas.openxmlformats.org/officeDocument/2006/relationships/hyperlink" Target="https://www.fpmarkets.com/usd-sgd/" TargetMode="External"/><Relationship Id="rId4" Type="http://schemas.openxmlformats.org/officeDocument/2006/relationships/hyperlink" Target="https://www.fpmarkets.com/aud-nzd/" TargetMode="External"/><Relationship Id="rId9" Type="http://schemas.openxmlformats.org/officeDocument/2006/relationships/hyperlink" Target="https://www.fpmarkets.com/chf-jp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8AA8-F44E-4B3D-8B88-3CBD6970D1A6}">
  <dimension ref="A1:G812"/>
  <sheetViews>
    <sheetView workbookViewId="0">
      <selection activeCell="G3" sqref="G3"/>
    </sheetView>
  </sheetViews>
  <sheetFormatPr defaultRowHeight="15"/>
  <cols>
    <col min="1" max="1" width="18" customWidth="1"/>
    <col min="2" max="2" width="17.5703125" customWidth="1"/>
    <col min="3" max="3" width="26.140625" customWidth="1"/>
    <col min="7" max="7" width="54.7109375" customWidth="1"/>
  </cols>
  <sheetData>
    <row r="1" spans="1:7">
      <c r="B1" t="s">
        <v>917</v>
      </c>
    </row>
    <row r="2" spans="1:7" ht="17.25" thickBot="1">
      <c r="B2" s="1"/>
      <c r="C2" s="1"/>
      <c r="D2" s="2"/>
      <c r="E2" s="1"/>
      <c r="F2" s="1"/>
    </row>
    <row r="3" spans="1:7" ht="50.25" thickBot="1">
      <c r="A3" t="s">
        <v>4</v>
      </c>
      <c r="B3" s="3" t="s">
        <v>5</v>
      </c>
      <c r="C3" s="3" t="s">
        <v>6</v>
      </c>
      <c r="D3" s="4">
        <v>0.1</v>
      </c>
      <c r="E3" s="3" t="s">
        <v>0</v>
      </c>
      <c r="F3" s="3" t="s">
        <v>1</v>
      </c>
      <c r="G3" t="str">
        <f xml:space="preserve"> CONCATENATE(B$1,A3,B$1,",")</f>
        <v>"ACTIVISIONBLIZ",</v>
      </c>
    </row>
    <row r="4" spans="1:7" ht="33.75" thickBot="1">
      <c r="A4" t="s">
        <v>7</v>
      </c>
      <c r="B4" s="1" t="s">
        <v>8</v>
      </c>
      <c r="C4" s="1" t="s">
        <v>6</v>
      </c>
      <c r="D4" s="2">
        <v>0.05</v>
      </c>
      <c r="E4" s="1" t="s">
        <v>0</v>
      </c>
      <c r="F4" s="1" t="s">
        <v>1</v>
      </c>
      <c r="G4" t="str">
        <f t="shared" ref="G4:G67" si="0" xml:space="preserve"> CONCATENATE(B$1,A4,B$1,",")</f>
        <v>"ADOBE",</v>
      </c>
    </row>
    <row r="5" spans="1:7" ht="50.25" thickBot="1">
      <c r="A5" t="s">
        <v>9</v>
      </c>
      <c r="B5" s="3" t="s">
        <v>10</v>
      </c>
      <c r="C5" s="3" t="s">
        <v>6</v>
      </c>
      <c r="D5" s="4">
        <v>0.05</v>
      </c>
      <c r="E5" s="3" t="s">
        <v>0</v>
      </c>
      <c r="F5" s="3" t="s">
        <v>2</v>
      </c>
      <c r="G5" t="str">
        <f t="shared" si="0"/>
        <v>"AMAZON",</v>
      </c>
    </row>
    <row r="6" spans="1:7" ht="50.25" thickBot="1">
      <c r="A6" t="s">
        <v>11</v>
      </c>
      <c r="B6" s="1" t="s">
        <v>12</v>
      </c>
      <c r="C6" s="1" t="s">
        <v>6</v>
      </c>
      <c r="D6" s="2">
        <v>0.1</v>
      </c>
      <c r="E6" s="1" t="s">
        <v>0</v>
      </c>
      <c r="F6" s="1" t="s">
        <v>1</v>
      </c>
      <c r="G6" t="str">
        <f t="shared" si="0"/>
        <v>"AMD",</v>
      </c>
    </row>
    <row r="7" spans="1:7" ht="50.25" thickBot="1">
      <c r="A7" t="s">
        <v>13</v>
      </c>
      <c r="B7" s="3" t="s">
        <v>14</v>
      </c>
      <c r="C7" s="3" t="s">
        <v>6</v>
      </c>
      <c r="D7" s="4">
        <v>0.1</v>
      </c>
      <c r="E7" s="3" t="s">
        <v>0</v>
      </c>
      <c r="F7" s="3" t="s">
        <v>1</v>
      </c>
      <c r="G7" t="str">
        <f t="shared" si="0"/>
        <v>"AMERICANAIRLINES",</v>
      </c>
    </row>
    <row r="8" spans="1:7" ht="33.75" thickBot="1">
      <c r="A8" t="s">
        <v>15</v>
      </c>
      <c r="B8" s="1" t="s">
        <v>16</v>
      </c>
      <c r="C8" s="1" t="s">
        <v>6</v>
      </c>
      <c r="D8" s="2">
        <v>0.05</v>
      </c>
      <c r="E8" s="1" t="s">
        <v>0</v>
      </c>
      <c r="F8" s="1" t="s">
        <v>2</v>
      </c>
      <c r="G8" t="str">
        <f t="shared" si="0"/>
        <v>"APPLE",</v>
      </c>
    </row>
    <row r="9" spans="1:7" ht="50.25" thickBot="1">
      <c r="A9" t="s">
        <v>17</v>
      </c>
      <c r="B9" s="3" t="s">
        <v>18</v>
      </c>
      <c r="C9" s="3" t="s">
        <v>6</v>
      </c>
      <c r="D9" s="4">
        <v>0.1</v>
      </c>
      <c r="E9" s="3" t="s">
        <v>0</v>
      </c>
      <c r="F9" s="3" t="s">
        <v>1</v>
      </c>
      <c r="G9" t="str">
        <f t="shared" si="0"/>
        <v>"ATLASSIAN",</v>
      </c>
    </row>
    <row r="10" spans="1:7" ht="33.75" thickBot="1">
      <c r="A10" t="s">
        <v>19</v>
      </c>
      <c r="B10" s="1" t="s">
        <v>20</v>
      </c>
      <c r="C10" s="1" t="s">
        <v>6</v>
      </c>
      <c r="D10" s="2">
        <v>0.1</v>
      </c>
      <c r="E10" s="1" t="s">
        <v>0</v>
      </c>
      <c r="F10" s="1" t="s">
        <v>1</v>
      </c>
      <c r="G10" t="str">
        <f t="shared" si="0"/>
        <v>"BAIDU",</v>
      </c>
    </row>
    <row r="11" spans="1:7" ht="50.25" thickBot="1">
      <c r="A11" t="s">
        <v>21</v>
      </c>
      <c r="B11" s="3" t="s">
        <v>22</v>
      </c>
      <c r="C11" s="3" t="s">
        <v>6</v>
      </c>
      <c r="D11" s="4">
        <v>0.1</v>
      </c>
      <c r="E11" s="3" t="s">
        <v>0</v>
      </c>
      <c r="F11" s="3" t="s">
        <v>1</v>
      </c>
      <c r="G11" t="str">
        <f t="shared" si="0"/>
        <v>"BOOKING",</v>
      </c>
    </row>
    <row r="12" spans="1:7" ht="50.25" thickBot="1">
      <c r="A12" t="s">
        <v>23</v>
      </c>
      <c r="B12" s="1" t="s">
        <v>24</v>
      </c>
      <c r="C12" s="1" t="s">
        <v>6</v>
      </c>
      <c r="D12" s="2">
        <v>0.05</v>
      </c>
      <c r="E12" s="1" t="s">
        <v>0</v>
      </c>
      <c r="F12" s="1" t="s">
        <v>1</v>
      </c>
      <c r="G12" t="str">
        <f t="shared" si="0"/>
        <v>"CISCO",</v>
      </c>
    </row>
    <row r="13" spans="1:7" ht="66.75" thickBot="1">
      <c r="A13" t="s">
        <v>25</v>
      </c>
      <c r="B13" s="3" t="s">
        <v>26</v>
      </c>
      <c r="C13" s="3" t="s">
        <v>6</v>
      </c>
      <c r="D13" s="4">
        <v>0.05</v>
      </c>
      <c r="E13" s="3" t="s">
        <v>0</v>
      </c>
      <c r="F13" s="3" t="s">
        <v>1</v>
      </c>
      <c r="G13" t="str">
        <f t="shared" si="0"/>
        <v>"COMCAST",</v>
      </c>
    </row>
    <row r="14" spans="1:7" ht="66.75" thickBot="1">
      <c r="A14" t="s">
        <v>27</v>
      </c>
      <c r="B14" s="1" t="s">
        <v>28</v>
      </c>
      <c r="C14" s="1" t="s">
        <v>6</v>
      </c>
      <c r="D14" s="2">
        <v>0.1</v>
      </c>
      <c r="E14" s="1" t="s">
        <v>0</v>
      </c>
      <c r="F14" s="1" t="s">
        <v>1</v>
      </c>
      <c r="G14" t="str">
        <f t="shared" si="0"/>
        <v>"COSTCO",</v>
      </c>
    </row>
    <row r="15" spans="1:7" ht="33.75" thickBot="1">
      <c r="A15" t="s">
        <v>29</v>
      </c>
      <c r="B15" s="3" t="s">
        <v>30</v>
      </c>
      <c r="C15" s="3" t="s">
        <v>6</v>
      </c>
      <c r="D15" s="4">
        <v>0.1</v>
      </c>
      <c r="E15" s="3" t="s">
        <v>0</v>
      </c>
      <c r="F15" s="3" t="s">
        <v>1</v>
      </c>
      <c r="G15" t="str">
        <f t="shared" si="0"/>
        <v>"EBAY",</v>
      </c>
    </row>
    <row r="16" spans="1:7" ht="33.75" thickBot="1">
      <c r="A16" t="s">
        <v>31</v>
      </c>
      <c r="B16" s="1" t="s">
        <v>32</v>
      </c>
      <c r="C16" s="1" t="s">
        <v>6</v>
      </c>
      <c r="D16" s="2">
        <v>0.1</v>
      </c>
      <c r="E16" s="1" t="s">
        <v>0</v>
      </c>
      <c r="F16" s="1" t="s">
        <v>2</v>
      </c>
      <c r="G16" t="str">
        <f t="shared" si="0"/>
        <v>"FACEBOOK",</v>
      </c>
    </row>
    <row r="17" spans="1:7" ht="50.25" thickBot="1">
      <c r="A17" t="s">
        <v>33</v>
      </c>
      <c r="B17" s="3" t="s">
        <v>34</v>
      </c>
      <c r="C17" s="3" t="s">
        <v>6</v>
      </c>
      <c r="D17" s="4">
        <v>0.05</v>
      </c>
      <c r="E17" s="3" t="s">
        <v>0</v>
      </c>
      <c r="F17" s="3" t="s">
        <v>2</v>
      </c>
      <c r="G17" t="str">
        <f t="shared" si="0"/>
        <v>"GOOGLE",</v>
      </c>
    </row>
    <row r="18" spans="1:7" ht="33.75" thickBot="1">
      <c r="A18" t="s">
        <v>35</v>
      </c>
      <c r="B18" s="1" t="s">
        <v>36</v>
      </c>
      <c r="C18" s="1" t="s">
        <v>6</v>
      </c>
      <c r="D18" s="2">
        <v>0.05</v>
      </c>
      <c r="E18" s="1" t="s">
        <v>0</v>
      </c>
      <c r="F18" s="1" t="s">
        <v>1</v>
      </c>
      <c r="G18" t="str">
        <f t="shared" si="0"/>
        <v>"INTEL",</v>
      </c>
    </row>
    <row r="19" spans="1:7" ht="50.25" thickBot="1">
      <c r="A19" t="s">
        <v>37</v>
      </c>
      <c r="B19" s="3" t="s">
        <v>38</v>
      </c>
      <c r="C19" s="3" t="s">
        <v>6</v>
      </c>
      <c r="D19" s="4">
        <v>0.1</v>
      </c>
      <c r="E19" s="3" t="s">
        <v>0</v>
      </c>
      <c r="F19" s="3" t="s">
        <v>1</v>
      </c>
      <c r="G19" t="str">
        <f t="shared" si="0"/>
        <v>"JD",</v>
      </c>
    </row>
    <row r="20" spans="1:7" ht="33.75" thickBot="1">
      <c r="A20" t="s">
        <v>39</v>
      </c>
      <c r="B20" s="1" t="s">
        <v>40</v>
      </c>
      <c r="C20" s="1" t="s">
        <v>6</v>
      </c>
      <c r="D20" s="2">
        <v>0.05</v>
      </c>
      <c r="E20" s="1" t="s">
        <v>0</v>
      </c>
      <c r="F20" s="1" t="s">
        <v>1</v>
      </c>
      <c r="G20" t="str">
        <f t="shared" si="0"/>
        <v>"MICROSOFT",</v>
      </c>
    </row>
    <row r="21" spans="1:7" ht="33.75" thickBot="1">
      <c r="A21" t="s">
        <v>41</v>
      </c>
      <c r="B21" s="3" t="s">
        <v>42</v>
      </c>
      <c r="C21" s="3" t="s">
        <v>6</v>
      </c>
      <c r="D21" s="4">
        <v>0.1</v>
      </c>
      <c r="E21" s="3" t="s">
        <v>0</v>
      </c>
      <c r="F21" s="3" t="s">
        <v>1</v>
      </c>
      <c r="G21" t="str">
        <f t="shared" si="0"/>
        <v>"NETFLIX",</v>
      </c>
    </row>
    <row r="22" spans="1:7" ht="33.75" thickBot="1">
      <c r="A22" t="s">
        <v>43</v>
      </c>
      <c r="B22" s="1" t="s">
        <v>44</v>
      </c>
      <c r="C22" s="1" t="s">
        <v>6</v>
      </c>
      <c r="D22" s="2">
        <v>0.1</v>
      </c>
      <c r="E22" s="1" t="s">
        <v>0</v>
      </c>
      <c r="F22" s="1" t="s">
        <v>1</v>
      </c>
      <c r="G22" t="str">
        <f t="shared" si="0"/>
        <v>"NVIDIA",</v>
      </c>
    </row>
    <row r="23" spans="1:7" ht="50.25" thickBot="1">
      <c r="A23" t="s">
        <v>45</v>
      </c>
      <c r="B23" s="3" t="s">
        <v>46</v>
      </c>
      <c r="C23" s="3" t="s">
        <v>6</v>
      </c>
      <c r="D23" s="4">
        <v>0.1</v>
      </c>
      <c r="E23" s="3" t="s">
        <v>0</v>
      </c>
      <c r="F23" s="3" t="s">
        <v>1</v>
      </c>
      <c r="G23" t="str">
        <f t="shared" si="0"/>
        <v>"PAYPAL",</v>
      </c>
    </row>
    <row r="24" spans="1:7" ht="33.75" thickBot="1">
      <c r="A24" t="s">
        <v>47</v>
      </c>
      <c r="B24" s="1" t="s">
        <v>48</v>
      </c>
      <c r="C24" s="1" t="s">
        <v>6</v>
      </c>
      <c r="D24" s="2">
        <v>0.1</v>
      </c>
      <c r="E24" s="1" t="s">
        <v>0</v>
      </c>
      <c r="F24" s="1" t="s">
        <v>1</v>
      </c>
      <c r="G24" t="str">
        <f t="shared" si="0"/>
        <v>"PEPSI",</v>
      </c>
    </row>
    <row r="25" spans="1:7" ht="33.75" thickBot="1">
      <c r="A25" t="s">
        <v>49</v>
      </c>
      <c r="B25" s="3" t="s">
        <v>50</v>
      </c>
      <c r="C25" s="3" t="s">
        <v>6</v>
      </c>
      <c r="D25" s="4">
        <v>0.1</v>
      </c>
      <c r="E25" s="3" t="s">
        <v>0</v>
      </c>
      <c r="F25" s="3" t="s">
        <v>1</v>
      </c>
      <c r="G25" t="str">
        <f t="shared" si="0"/>
        <v>"PINDUODUO",</v>
      </c>
    </row>
    <row r="26" spans="1:7" ht="33.75" thickBot="1">
      <c r="A26" t="s">
        <v>51</v>
      </c>
      <c r="B26" s="1" t="s">
        <v>52</v>
      </c>
      <c r="C26" s="1" t="s">
        <v>6</v>
      </c>
      <c r="D26" s="2">
        <v>0.1</v>
      </c>
      <c r="E26" s="1" t="s">
        <v>0</v>
      </c>
      <c r="F26" s="1" t="s">
        <v>1</v>
      </c>
      <c r="G26" t="str">
        <f t="shared" si="0"/>
        <v>"TESLA",</v>
      </c>
    </row>
    <row r="27" spans="1:7" ht="33.75" thickBot="1">
      <c r="A27" t="s">
        <v>53</v>
      </c>
      <c r="B27" s="3" t="s">
        <v>54</v>
      </c>
      <c r="C27" s="3" t="s">
        <v>6</v>
      </c>
      <c r="D27" s="4">
        <v>0.1</v>
      </c>
      <c r="E27" s="3" t="s">
        <v>0</v>
      </c>
      <c r="F27" s="3" t="s">
        <v>1</v>
      </c>
      <c r="G27" t="str">
        <f t="shared" si="0"/>
        <v>"TRIPADVISOR",</v>
      </c>
    </row>
    <row r="28" spans="1:7" ht="33.75" thickBot="1">
      <c r="A28" t="s">
        <v>55</v>
      </c>
      <c r="B28" s="1" t="s">
        <v>56</v>
      </c>
      <c r="C28" s="1" t="s">
        <v>6</v>
      </c>
      <c r="D28" s="2">
        <v>0.1</v>
      </c>
      <c r="E28" s="1" t="s">
        <v>0</v>
      </c>
      <c r="F28" s="1" t="s">
        <v>1</v>
      </c>
      <c r="G28" t="str">
        <f t="shared" si="0"/>
        <v>"COINBASE",</v>
      </c>
    </row>
    <row r="29" spans="1:7" ht="33.75" thickBot="1">
      <c r="A29" t="s">
        <v>57</v>
      </c>
      <c r="B29" s="3" t="s">
        <v>58</v>
      </c>
      <c r="C29" s="3" t="s">
        <v>6</v>
      </c>
      <c r="D29" s="4">
        <v>0.1</v>
      </c>
      <c r="E29" s="3" t="s">
        <v>0</v>
      </c>
      <c r="F29" s="3" t="s">
        <v>1</v>
      </c>
      <c r="G29" t="str">
        <f t="shared" si="0"/>
        <v>"AIRBNB",</v>
      </c>
    </row>
    <row r="30" spans="1:7" ht="33.75" thickBot="1">
      <c r="A30" t="s">
        <v>59</v>
      </c>
      <c r="B30" s="1" t="s">
        <v>60</v>
      </c>
      <c r="C30" s="1" t="s">
        <v>6</v>
      </c>
      <c r="D30" s="2">
        <v>0.1</v>
      </c>
      <c r="E30" s="1" t="s">
        <v>0</v>
      </c>
      <c r="F30" s="1" t="s">
        <v>1</v>
      </c>
      <c r="G30" t="str">
        <f t="shared" si="0"/>
        <v>"GOPRO",</v>
      </c>
    </row>
    <row r="31" spans="1:7" ht="33.75" thickBot="1">
      <c r="A31" t="s">
        <v>61</v>
      </c>
      <c r="B31" s="3" t="s">
        <v>62</v>
      </c>
      <c r="C31" s="3" t="s">
        <v>6</v>
      </c>
      <c r="D31" s="4">
        <v>0.1</v>
      </c>
      <c r="E31" s="3" t="s">
        <v>0</v>
      </c>
      <c r="F31" s="3" t="s">
        <v>1</v>
      </c>
      <c r="G31" t="str">
        <f t="shared" si="0"/>
        <v>"LYFT",</v>
      </c>
    </row>
    <row r="32" spans="1:7" ht="33.75" thickBot="1">
      <c r="A32" t="s">
        <v>172</v>
      </c>
      <c r="B32" s="3" t="s">
        <v>173</v>
      </c>
      <c r="C32" s="3" t="s">
        <v>6</v>
      </c>
      <c r="D32" s="4">
        <v>0.2</v>
      </c>
      <c r="E32" s="3" t="s">
        <v>0</v>
      </c>
      <c r="F32" s="3" t="s">
        <v>1</v>
      </c>
      <c r="G32" t="str">
        <f t="shared" si="0"/>
        <v>"ABIOMED",</v>
      </c>
    </row>
    <row r="33" spans="1:7" ht="66.75" thickBot="1">
      <c r="A33" t="s">
        <v>180</v>
      </c>
      <c r="B33" s="3" t="s">
        <v>181</v>
      </c>
      <c r="C33" s="3" t="s">
        <v>6</v>
      </c>
      <c r="D33" s="4">
        <v>0.2</v>
      </c>
      <c r="E33" s="3" t="s">
        <v>0</v>
      </c>
      <c r="F33" s="3" t="s">
        <v>1</v>
      </c>
      <c r="G33" t="str">
        <f t="shared" si="0"/>
        <v>"AGNCINVESTMENT",</v>
      </c>
    </row>
    <row r="34" spans="1:7" ht="66.75" thickBot="1">
      <c r="A34" t="s">
        <v>184</v>
      </c>
      <c r="B34" s="3" t="s">
        <v>185</v>
      </c>
      <c r="C34" s="3" t="s">
        <v>6</v>
      </c>
      <c r="D34" s="4">
        <v>0.2</v>
      </c>
      <c r="E34" s="3" t="s">
        <v>0</v>
      </c>
      <c r="F34" s="3" t="s">
        <v>1</v>
      </c>
      <c r="G34" t="str">
        <f t="shared" si="0"/>
        <v>"AKAMAITECHNOLOGIES",</v>
      </c>
    </row>
    <row r="35" spans="1:7" ht="66.75" thickBot="1">
      <c r="A35" s="7" t="s">
        <v>190</v>
      </c>
      <c r="B35" s="1" t="s">
        <v>191</v>
      </c>
      <c r="C35" s="1" t="s">
        <v>6</v>
      </c>
      <c r="D35" s="2">
        <v>0.2</v>
      </c>
      <c r="E35" s="1" t="s">
        <v>0</v>
      </c>
      <c r="F35" s="1" t="s">
        <v>1</v>
      </c>
      <c r="G35" t="str">
        <f t="shared" si="0"/>
        <v>"ALEXIONPHARMACEUTICALS",</v>
      </c>
    </row>
    <row r="36" spans="1:7" ht="50.25" thickBot="1">
      <c r="A36" t="s">
        <v>192</v>
      </c>
      <c r="B36" s="3" t="s">
        <v>193</v>
      </c>
      <c r="C36" s="3" t="s">
        <v>6</v>
      </c>
      <c r="D36" s="4">
        <v>0.2</v>
      </c>
      <c r="E36" s="3" t="s">
        <v>0</v>
      </c>
      <c r="F36" s="3" t="s">
        <v>1</v>
      </c>
      <c r="G36" t="str">
        <f t="shared" si="0"/>
        <v>"ALIGNTECHNOLOGY",</v>
      </c>
    </row>
    <row r="37" spans="1:7" ht="50.25" thickBot="1">
      <c r="A37" t="s">
        <v>196</v>
      </c>
      <c r="B37" s="3" t="s">
        <v>197</v>
      </c>
      <c r="C37" s="3" t="s">
        <v>6</v>
      </c>
      <c r="D37" s="4">
        <v>0.2</v>
      </c>
      <c r="E37" s="3" t="s">
        <v>0</v>
      </c>
      <c r="F37" s="3" t="s">
        <v>1</v>
      </c>
      <c r="G37" t="str">
        <f t="shared" si="0"/>
        <v>"ALPHABETINC-C",</v>
      </c>
    </row>
    <row r="38" spans="1:7" ht="50.25" thickBot="1">
      <c r="A38" t="s">
        <v>202</v>
      </c>
      <c r="B38" s="1" t="s">
        <v>203</v>
      </c>
      <c r="C38" s="1" t="s">
        <v>6</v>
      </c>
      <c r="D38" s="2">
        <v>0.2</v>
      </c>
      <c r="E38" s="1" t="s">
        <v>0</v>
      </c>
      <c r="F38" s="1" t="s">
        <v>1</v>
      </c>
      <c r="G38" t="str">
        <f t="shared" si="0"/>
        <v>"AMERICANELECTRIPOWER",</v>
      </c>
    </row>
    <row r="39" spans="1:7" ht="33.75" thickBot="1">
      <c r="A39" t="s">
        <v>212</v>
      </c>
      <c r="B39" s="3" t="s">
        <v>213</v>
      </c>
      <c r="C39" s="3" t="s">
        <v>6</v>
      </c>
      <c r="D39" s="4">
        <v>0.2</v>
      </c>
      <c r="E39" s="3" t="s">
        <v>0</v>
      </c>
      <c r="F39" s="3" t="s">
        <v>1</v>
      </c>
      <c r="G39" t="str">
        <f t="shared" si="0"/>
        <v>"AMGEN",</v>
      </c>
    </row>
    <row r="40" spans="1:7" ht="50.25" thickBot="1">
      <c r="A40" t="s">
        <v>214</v>
      </c>
      <c r="B40" s="1" t="s">
        <v>215</v>
      </c>
      <c r="C40" s="1" t="s">
        <v>6</v>
      </c>
      <c r="D40" s="2">
        <v>0.2</v>
      </c>
      <c r="E40" s="1" t="s">
        <v>0</v>
      </c>
      <c r="F40" s="1" t="s">
        <v>1</v>
      </c>
      <c r="G40" t="str">
        <f t="shared" si="0"/>
        <v>"ANALOGDEVICES",</v>
      </c>
    </row>
    <row r="41" spans="1:7" ht="33.75" thickBot="1">
      <c r="A41" t="s">
        <v>220</v>
      </c>
      <c r="B41" s="3" t="s">
        <v>221</v>
      </c>
      <c r="C41" s="3" t="s">
        <v>6</v>
      </c>
      <c r="D41" s="4">
        <v>0.2</v>
      </c>
      <c r="E41" s="3" t="s">
        <v>0</v>
      </c>
      <c r="F41" s="3" t="s">
        <v>1</v>
      </c>
      <c r="G41" t="str">
        <f t="shared" si="0"/>
        <v>"APACHECORP",</v>
      </c>
    </row>
    <row r="42" spans="1:7" ht="50.25" thickBot="1">
      <c r="A42" t="s">
        <v>222</v>
      </c>
      <c r="B42" s="1" t="s">
        <v>223</v>
      </c>
      <c r="C42" s="1" t="s">
        <v>6</v>
      </c>
      <c r="D42" s="2">
        <v>0.2</v>
      </c>
      <c r="E42" s="1" t="s">
        <v>0</v>
      </c>
      <c r="F42" s="1" t="s">
        <v>1</v>
      </c>
      <c r="G42" t="str">
        <f t="shared" si="0"/>
        <v>"APPLIEDMATERIALS",</v>
      </c>
    </row>
    <row r="43" spans="1:7" ht="33.75" thickBot="1">
      <c r="A43" t="s">
        <v>226</v>
      </c>
      <c r="B43" s="1" t="s">
        <v>227</v>
      </c>
      <c r="C43" s="1" t="s">
        <v>6</v>
      </c>
      <c r="D43" s="2">
        <v>0.2</v>
      </c>
      <c r="E43" s="1" t="s">
        <v>0</v>
      </c>
      <c r="F43" s="1" t="s">
        <v>1</v>
      </c>
      <c r="G43" t="str">
        <f t="shared" si="0"/>
        <v>"ARCIMOTO",</v>
      </c>
    </row>
    <row r="44" spans="1:7" ht="50.25" thickBot="1">
      <c r="A44" t="s">
        <v>230</v>
      </c>
      <c r="B44" s="1" t="s">
        <v>231</v>
      </c>
      <c r="C44" s="1" t="s">
        <v>6</v>
      </c>
      <c r="D44" s="2">
        <v>0.2</v>
      </c>
      <c r="E44" s="1" t="s">
        <v>0</v>
      </c>
      <c r="F44" s="1" t="s">
        <v>1</v>
      </c>
      <c r="G44" t="str">
        <f t="shared" si="0"/>
        <v>"ASMLHLDGNV",</v>
      </c>
    </row>
    <row r="45" spans="1:7" ht="66.75" thickBot="1">
      <c r="A45" t="s">
        <v>234</v>
      </c>
      <c r="B45" s="1" t="s">
        <v>235</v>
      </c>
      <c r="C45" s="1" t="s">
        <v>6</v>
      </c>
      <c r="D45" s="2">
        <v>0.2</v>
      </c>
      <c r="E45" s="1" t="s">
        <v>0</v>
      </c>
      <c r="F45" s="1" t="s">
        <v>1</v>
      </c>
      <c r="G45" t="str">
        <f t="shared" si="0"/>
        <v>"AURINIAPHARMACEUTICALS",</v>
      </c>
    </row>
    <row r="46" spans="1:7" ht="33.75" thickBot="1">
      <c r="A46" t="s">
        <v>236</v>
      </c>
      <c r="B46" s="3" t="s">
        <v>237</v>
      </c>
      <c r="C46" s="3" t="s">
        <v>6</v>
      </c>
      <c r="D46" s="4">
        <v>0.2</v>
      </c>
      <c r="E46" s="3" t="s">
        <v>0</v>
      </c>
      <c r="F46" s="3" t="s">
        <v>1</v>
      </c>
      <c r="G46" t="str">
        <f t="shared" si="0"/>
        <v>"AUTODESK",</v>
      </c>
    </row>
    <row r="47" spans="1:7" ht="50.25" thickBot="1">
      <c r="A47" t="s">
        <v>238</v>
      </c>
      <c r="B47" s="1" t="s">
        <v>239</v>
      </c>
      <c r="C47" s="1" t="s">
        <v>6</v>
      </c>
      <c r="D47" s="2">
        <v>0.2</v>
      </c>
      <c r="E47" s="1" t="s">
        <v>0</v>
      </c>
      <c r="F47" s="1" t="s">
        <v>1</v>
      </c>
      <c r="G47" t="str">
        <f t="shared" si="0"/>
        <v>"AUTOMATICDATAPROCESSING",</v>
      </c>
    </row>
    <row r="48" spans="1:7" ht="50.25" thickBot="1">
      <c r="A48" t="s">
        <v>244</v>
      </c>
      <c r="B48" s="3" t="s">
        <v>245</v>
      </c>
      <c r="C48" s="3" t="s">
        <v>6</v>
      </c>
      <c r="D48" s="4">
        <v>0.2</v>
      </c>
      <c r="E48" s="3" t="s">
        <v>0</v>
      </c>
      <c r="F48" s="3" t="s">
        <v>1</v>
      </c>
      <c r="G48" t="str">
        <f t="shared" si="0"/>
        <v>"BALLARDPOWERSYSTEMS",</v>
      </c>
    </row>
    <row r="49" spans="1:7" ht="50.25" thickBot="1">
      <c r="A49" t="s">
        <v>252</v>
      </c>
      <c r="B49" s="3" t="s">
        <v>253</v>
      </c>
      <c r="C49" s="3" t="s">
        <v>6</v>
      </c>
      <c r="D49" s="4">
        <v>0.2</v>
      </c>
      <c r="E49" s="3" t="s">
        <v>0</v>
      </c>
      <c r="F49" s="3" t="s">
        <v>1</v>
      </c>
      <c r="G49" t="str">
        <f t="shared" si="0"/>
        <v>"BEDBATH&amp;BEYOND",</v>
      </c>
    </row>
    <row r="50" spans="1:7" ht="50.25" thickBot="1">
      <c r="A50" t="s">
        <v>254</v>
      </c>
      <c r="B50" s="1" t="s">
        <v>255</v>
      </c>
      <c r="C50" s="1" t="s">
        <v>6</v>
      </c>
      <c r="D50" s="2">
        <v>0.2</v>
      </c>
      <c r="E50" s="1" t="s">
        <v>0</v>
      </c>
      <c r="F50" s="1" t="s">
        <v>1</v>
      </c>
      <c r="G50" t="str">
        <f t="shared" si="0"/>
        <v>"BEIGENE",</v>
      </c>
    </row>
    <row r="51" spans="1:7" ht="50.25" thickBot="1">
      <c r="A51" t="s">
        <v>258</v>
      </c>
      <c r="B51" s="1" t="s">
        <v>259</v>
      </c>
      <c r="C51" s="1" t="s">
        <v>6</v>
      </c>
      <c r="D51" s="2">
        <v>0.2</v>
      </c>
      <c r="E51" s="1" t="s">
        <v>0</v>
      </c>
      <c r="F51" s="1" t="s">
        <v>1</v>
      </c>
      <c r="G51" t="str">
        <f t="shared" si="0"/>
        <v>"BEYONDMEAT",</v>
      </c>
    </row>
    <row r="52" spans="1:7" ht="66.75" thickBot="1">
      <c r="A52" t="s">
        <v>260</v>
      </c>
      <c r="B52" s="3" t="s">
        <v>261</v>
      </c>
      <c r="C52" s="3" t="s">
        <v>6</v>
      </c>
      <c r="D52" s="4">
        <v>0.2</v>
      </c>
      <c r="E52" s="3" t="s">
        <v>0</v>
      </c>
      <c r="F52" s="3" t="s">
        <v>1</v>
      </c>
      <c r="G52" t="str">
        <f t="shared" si="0"/>
        <v>"BILIBILIINC-SPONSORED",</v>
      </c>
    </row>
    <row r="53" spans="1:7" ht="33.75" thickBot="1">
      <c r="A53" t="s">
        <v>262</v>
      </c>
      <c r="B53" s="1" t="s">
        <v>263</v>
      </c>
      <c r="C53" s="1" t="s">
        <v>6</v>
      </c>
      <c r="D53" s="2">
        <v>0.2</v>
      </c>
      <c r="E53" s="1" t="s">
        <v>0</v>
      </c>
      <c r="F53" s="1" t="s">
        <v>1</v>
      </c>
      <c r="G53" t="str">
        <f t="shared" si="0"/>
        <v>"BIOGEN",</v>
      </c>
    </row>
    <row r="54" spans="1:7" ht="66.75" thickBot="1">
      <c r="A54" t="s">
        <v>264</v>
      </c>
      <c r="B54" s="3" t="s">
        <v>265</v>
      </c>
      <c r="C54" s="3" t="s">
        <v>6</v>
      </c>
      <c r="D54" s="4">
        <v>0.2</v>
      </c>
      <c r="E54" s="3" t="s">
        <v>0</v>
      </c>
      <c r="F54" s="3" t="s">
        <v>1</v>
      </c>
      <c r="G54" t="str">
        <f t="shared" si="0"/>
        <v>"BIOMARINPHARMACEUTICAL",</v>
      </c>
    </row>
    <row r="55" spans="1:7" ht="50.25" thickBot="1">
      <c r="A55" t="s">
        <v>266</v>
      </c>
      <c r="B55" s="1" t="s">
        <v>267</v>
      </c>
      <c r="C55" s="1" t="s">
        <v>6</v>
      </c>
      <c r="D55" s="2">
        <v>0.2</v>
      </c>
      <c r="E55" s="1" t="s">
        <v>0</v>
      </c>
      <c r="F55" s="1" t="s">
        <v>1</v>
      </c>
      <c r="G55" t="str">
        <f t="shared" si="0"/>
        <v>"BIONANOGENOMICS",</v>
      </c>
    </row>
    <row r="56" spans="1:7" ht="33.75" thickBot="1">
      <c r="A56" t="s">
        <v>268</v>
      </c>
      <c r="B56" s="3" t="s">
        <v>269</v>
      </c>
      <c r="C56" s="3" t="s">
        <v>6</v>
      </c>
      <c r="D56" s="4">
        <v>0.2</v>
      </c>
      <c r="E56" s="3" t="s">
        <v>0</v>
      </c>
      <c r="F56" s="3" t="s">
        <v>1</v>
      </c>
      <c r="G56" t="str">
        <f t="shared" si="0"/>
        <v>"BIONTECHSE",</v>
      </c>
    </row>
    <row r="57" spans="1:7" ht="50.25" thickBot="1">
      <c r="A57" t="s">
        <v>272</v>
      </c>
      <c r="B57" s="3" t="s">
        <v>273</v>
      </c>
      <c r="C57" s="3" t="s">
        <v>6</v>
      </c>
      <c r="D57" s="4">
        <v>0.2</v>
      </c>
      <c r="E57" s="3" t="s">
        <v>0</v>
      </c>
      <c r="F57" s="3" t="s">
        <v>1</v>
      </c>
      <c r="G57" t="str">
        <f t="shared" si="0"/>
        <v>"BLINKCHARGING",</v>
      </c>
    </row>
    <row r="58" spans="1:7" ht="33.75" thickBot="1">
      <c r="A58" t="s">
        <v>278</v>
      </c>
      <c r="B58" s="1" t="s">
        <v>279</v>
      </c>
      <c r="C58" s="1" t="s">
        <v>6</v>
      </c>
      <c r="D58" s="2">
        <v>0.2</v>
      </c>
      <c r="E58" s="1" t="s">
        <v>0</v>
      </c>
      <c r="F58" s="1" t="s">
        <v>1</v>
      </c>
      <c r="G58" t="str">
        <f t="shared" si="0"/>
        <v>"BUMBLE",</v>
      </c>
    </row>
    <row r="59" spans="1:7" ht="66.75" thickBot="1">
      <c r="A59" t="s">
        <v>282</v>
      </c>
      <c r="B59" s="1" t="s">
        <v>283</v>
      </c>
      <c r="C59" s="1" t="s">
        <v>6</v>
      </c>
      <c r="D59" s="2">
        <v>0.2</v>
      </c>
      <c r="E59" s="1" t="s">
        <v>0</v>
      </c>
      <c r="F59" s="1" t="s">
        <v>1</v>
      </c>
      <c r="G59" t="str">
        <f t="shared" si="0"/>
        <v>"CADENCEDESIGNSYSTEMS",</v>
      </c>
    </row>
    <row r="60" spans="1:7" ht="50.25" thickBot="1">
      <c r="A60" t="s">
        <v>288</v>
      </c>
      <c r="B60" s="3" t="s">
        <v>289</v>
      </c>
      <c r="C60" s="3" t="s">
        <v>6</v>
      </c>
      <c r="D60" s="4">
        <v>0.2</v>
      </c>
      <c r="E60" s="3" t="s">
        <v>0</v>
      </c>
      <c r="F60" s="3" t="s">
        <v>1</v>
      </c>
      <c r="G60" t="str">
        <f t="shared" si="0"/>
        <v>"CBOEGLOBALMARKETS",</v>
      </c>
    </row>
    <row r="61" spans="1:7" ht="33.75" thickBot="1">
      <c r="A61" t="s">
        <v>294</v>
      </c>
      <c r="B61" s="1" t="s">
        <v>295</v>
      </c>
      <c r="C61" s="1" t="s">
        <v>6</v>
      </c>
      <c r="D61" s="2">
        <v>0.2</v>
      </c>
      <c r="E61" s="1" t="s">
        <v>0</v>
      </c>
      <c r="F61" s="1" t="s">
        <v>1</v>
      </c>
      <c r="G61" t="str">
        <f t="shared" si="0"/>
        <v>"CERNERCORP",</v>
      </c>
    </row>
    <row r="62" spans="1:7" ht="66.75" thickBot="1">
      <c r="A62" t="s">
        <v>296</v>
      </c>
      <c r="B62" s="3" t="s">
        <v>297</v>
      </c>
      <c r="C62" s="3" t="s">
        <v>6</v>
      </c>
      <c r="D62" s="4">
        <v>0.2</v>
      </c>
      <c r="E62" s="3" t="s">
        <v>0</v>
      </c>
      <c r="F62" s="3" t="s">
        <v>1</v>
      </c>
      <c r="G62" t="str">
        <f t="shared" si="0"/>
        <v>"CHARTERCOMMUNICATIONS",</v>
      </c>
    </row>
    <row r="63" spans="1:7" ht="83.25" thickBot="1">
      <c r="A63" t="s">
        <v>298</v>
      </c>
      <c r="B63" s="1" t="s">
        <v>299</v>
      </c>
      <c r="C63" s="1" t="s">
        <v>6</v>
      </c>
      <c r="D63" s="2">
        <v>0.2</v>
      </c>
      <c r="E63" s="1" t="s">
        <v>0</v>
      </c>
      <c r="F63" s="1" t="s">
        <v>1</v>
      </c>
      <c r="G63" t="str">
        <f t="shared" si="0"/>
        <v>"CHECKPOINTSOFTWARETECH",</v>
      </c>
    </row>
    <row r="64" spans="1:7" ht="33.75" thickBot="1">
      <c r="A64" t="s">
        <v>310</v>
      </c>
      <c r="B64" s="1" t="s">
        <v>311</v>
      </c>
      <c r="C64" s="1" t="s">
        <v>6</v>
      </c>
      <c r="D64" s="2">
        <v>0.2</v>
      </c>
      <c r="E64" s="1" t="s">
        <v>0</v>
      </c>
      <c r="F64" s="1" t="s">
        <v>1</v>
      </c>
      <c r="G64" t="str">
        <f t="shared" si="0"/>
        <v>"CINTASCORP",</v>
      </c>
    </row>
    <row r="65" spans="1:7" ht="50.25" thickBot="1">
      <c r="A65" t="s">
        <v>314</v>
      </c>
      <c r="B65" s="1" t="s">
        <v>315</v>
      </c>
      <c r="C65" s="1" t="s">
        <v>6</v>
      </c>
      <c r="D65" s="2">
        <v>0.2</v>
      </c>
      <c r="E65" s="1" t="s">
        <v>0</v>
      </c>
      <c r="F65" s="1" t="s">
        <v>1</v>
      </c>
      <c r="G65" t="str">
        <f t="shared" si="0"/>
        <v>"CLOVISONCOLOGY",</v>
      </c>
    </row>
    <row r="66" spans="1:7" ht="50.25" thickBot="1">
      <c r="A66" t="s">
        <v>316</v>
      </c>
      <c r="B66" s="3" t="s">
        <v>317</v>
      </c>
      <c r="C66" s="3" t="s">
        <v>6</v>
      </c>
      <c r="D66" s="4">
        <v>0.2</v>
      </c>
      <c r="E66" s="3" t="s">
        <v>0</v>
      </c>
      <c r="F66" s="3" t="s">
        <v>1</v>
      </c>
      <c r="G66" t="str">
        <f t="shared" si="0"/>
        <v>"CMEGROUP",</v>
      </c>
    </row>
    <row r="67" spans="1:7" ht="66.75" thickBot="1">
      <c r="A67" t="s">
        <v>318</v>
      </c>
      <c r="B67" s="1" t="s">
        <v>319</v>
      </c>
      <c r="C67" s="1" t="s">
        <v>6</v>
      </c>
      <c r="D67" s="2">
        <v>0.2</v>
      </c>
      <c r="E67" s="1" t="s">
        <v>0</v>
      </c>
      <c r="F67" s="1" t="s">
        <v>1</v>
      </c>
      <c r="G67" t="str">
        <f t="shared" si="0"/>
        <v>"COGNIZANTTECH",</v>
      </c>
    </row>
    <row r="68" spans="1:7" ht="50.25" thickBot="1">
      <c r="A68" t="s">
        <v>332</v>
      </c>
      <c r="B68" s="3" t="s">
        <v>333</v>
      </c>
      <c r="C68" s="3" t="s">
        <v>6</v>
      </c>
      <c r="D68" s="4">
        <v>0.2</v>
      </c>
      <c r="E68" s="3" t="s">
        <v>0</v>
      </c>
      <c r="F68" s="3" t="s">
        <v>1</v>
      </c>
      <c r="G68" t="str">
        <f t="shared" ref="G68:G131" si="1" xml:space="preserve"> CONCATENATE(B$1,A68,B$1,",")</f>
        <v>"CONTEXTLOGIC",</v>
      </c>
    </row>
    <row r="69" spans="1:7" ht="50.25" thickBot="1">
      <c r="A69" t="s">
        <v>342</v>
      </c>
      <c r="B69" s="1" t="s">
        <v>343</v>
      </c>
      <c r="C69" s="1" t="s">
        <v>6</v>
      </c>
      <c r="D69" s="2">
        <v>0.2</v>
      </c>
      <c r="E69" s="1" t="s">
        <v>0</v>
      </c>
      <c r="F69" s="1" t="s">
        <v>1</v>
      </c>
      <c r="G69" t="str">
        <f t="shared" si="1"/>
        <v>"CRONOSGROUP",</v>
      </c>
    </row>
    <row r="70" spans="1:7" ht="33.75" thickBot="1">
      <c r="A70" t="s">
        <v>350</v>
      </c>
      <c r="B70" s="1" t="s">
        <v>351</v>
      </c>
      <c r="C70" s="1" t="s">
        <v>6</v>
      </c>
      <c r="D70" s="2">
        <v>0.2</v>
      </c>
      <c r="E70" s="1" t="s">
        <v>0</v>
      </c>
      <c r="F70" s="1" t="s">
        <v>1</v>
      </c>
      <c r="G70" t="str">
        <f t="shared" si="1"/>
        <v>"CUREVACNV",</v>
      </c>
    </row>
    <row r="71" spans="1:7" ht="50.25" thickBot="1">
      <c r="A71" t="s">
        <v>356</v>
      </c>
      <c r="B71" s="3" t="s">
        <v>357</v>
      </c>
      <c r="C71" s="3" t="s">
        <v>6</v>
      </c>
      <c r="D71" s="4">
        <v>0.2</v>
      </c>
      <c r="E71" s="3" t="s">
        <v>0</v>
      </c>
      <c r="F71" s="3" t="s">
        <v>1</v>
      </c>
      <c r="G71" t="str">
        <f t="shared" si="1"/>
        <v>"DATADOG",</v>
      </c>
    </row>
    <row r="72" spans="1:7" ht="33.75" thickBot="1">
      <c r="A72" t="s">
        <v>362</v>
      </c>
      <c r="B72" s="1" t="s">
        <v>363</v>
      </c>
      <c r="C72" s="1" t="s">
        <v>6</v>
      </c>
      <c r="D72" s="2">
        <v>0.2</v>
      </c>
      <c r="E72" s="1" t="s">
        <v>0</v>
      </c>
      <c r="F72" s="1" t="s">
        <v>1</v>
      </c>
      <c r="G72" t="str">
        <f t="shared" si="1"/>
        <v>"DEXCOM",</v>
      </c>
    </row>
    <row r="73" spans="1:7" ht="50.25" thickBot="1">
      <c r="A73" t="s">
        <v>364</v>
      </c>
      <c r="B73" s="3" t="s">
        <v>365</v>
      </c>
      <c r="C73" s="3" t="s">
        <v>6</v>
      </c>
      <c r="D73" s="4">
        <v>0.2</v>
      </c>
      <c r="E73" s="3" t="s">
        <v>0</v>
      </c>
      <c r="F73" s="3" t="s">
        <v>1</v>
      </c>
      <c r="G73" t="str">
        <f t="shared" si="1"/>
        <v>"DIAMONDBACKENERGY",</v>
      </c>
    </row>
    <row r="74" spans="1:7" ht="50.25" thickBot="1">
      <c r="A74" t="s">
        <v>368</v>
      </c>
      <c r="B74" s="3" t="s">
        <v>369</v>
      </c>
      <c r="C74" s="3" t="s">
        <v>6</v>
      </c>
      <c r="D74" s="4">
        <v>0.2</v>
      </c>
      <c r="E74" s="3" t="s">
        <v>0</v>
      </c>
      <c r="F74" s="3" t="s">
        <v>1</v>
      </c>
      <c r="G74" t="str">
        <f t="shared" si="1"/>
        <v>"DISCOVERY",</v>
      </c>
    </row>
    <row r="75" spans="1:7" ht="33.75" thickBot="1">
      <c r="A75" t="s">
        <v>370</v>
      </c>
      <c r="B75" s="1" t="s">
        <v>371</v>
      </c>
      <c r="C75" s="1" t="s">
        <v>6</v>
      </c>
      <c r="D75" s="2">
        <v>0.2</v>
      </c>
      <c r="E75" s="1" t="s">
        <v>0</v>
      </c>
      <c r="F75" s="1" t="s">
        <v>1</v>
      </c>
      <c r="G75" t="str">
        <f t="shared" si="1"/>
        <v>"DOCUSIGN",</v>
      </c>
    </row>
    <row r="76" spans="1:7" ht="33.75" thickBot="1">
      <c r="A76" t="s">
        <v>374</v>
      </c>
      <c r="B76" s="1" t="s">
        <v>375</v>
      </c>
      <c r="C76" s="1" t="s">
        <v>6</v>
      </c>
      <c r="D76" s="2">
        <v>0.2</v>
      </c>
      <c r="E76" s="1" t="s">
        <v>0</v>
      </c>
      <c r="F76" s="1" t="s">
        <v>1</v>
      </c>
      <c r="G76" t="str">
        <f t="shared" si="1"/>
        <v>"DOLLARTREE",</v>
      </c>
    </row>
    <row r="77" spans="1:7" ht="33.75" thickBot="1">
      <c r="A77" t="s">
        <v>384</v>
      </c>
      <c r="B77" s="3" t="s">
        <v>385</v>
      </c>
      <c r="C77" s="3" t="s">
        <v>6</v>
      </c>
      <c r="D77" s="4">
        <v>0.2</v>
      </c>
      <c r="E77" s="3" t="s">
        <v>0</v>
      </c>
      <c r="F77" s="3" t="s">
        <v>1</v>
      </c>
      <c r="G77" t="str">
        <f t="shared" si="1"/>
        <v>"DROPBOX",</v>
      </c>
    </row>
    <row r="78" spans="1:7" ht="66.75" thickBot="1">
      <c r="A78" t="s">
        <v>402</v>
      </c>
      <c r="B78" s="1" t="s">
        <v>403</v>
      </c>
      <c r="C78" s="1" t="s">
        <v>6</v>
      </c>
      <c r="D78" s="2">
        <v>0.2</v>
      </c>
      <c r="E78" s="1" t="s">
        <v>0</v>
      </c>
      <c r="F78" s="1" t="s">
        <v>1</v>
      </c>
      <c r="G78" t="str">
        <f t="shared" si="1"/>
        <v>"ELECTRAMECCANICAVEHICLES",</v>
      </c>
    </row>
    <row r="79" spans="1:7" ht="33.75" thickBot="1">
      <c r="A79" t="s">
        <v>404</v>
      </c>
      <c r="B79" s="3" t="s">
        <v>405</v>
      </c>
      <c r="C79" s="3" t="s">
        <v>6</v>
      </c>
      <c r="D79" s="4">
        <v>0.2</v>
      </c>
      <c r="E79" s="3" t="s">
        <v>0</v>
      </c>
      <c r="F79" s="3" t="s">
        <v>1</v>
      </c>
      <c r="G79" t="str">
        <f t="shared" si="1"/>
        <v>"ELECTRONICARTS",</v>
      </c>
    </row>
    <row r="80" spans="1:7" ht="33.75" thickBot="1">
      <c r="A80" t="s">
        <v>414</v>
      </c>
      <c r="B80" s="1" t="s">
        <v>415</v>
      </c>
      <c r="C80" s="1" t="s">
        <v>6</v>
      </c>
      <c r="D80" s="2">
        <v>0.2</v>
      </c>
      <c r="E80" s="1" t="s">
        <v>0</v>
      </c>
      <c r="F80" s="1" t="s">
        <v>1</v>
      </c>
      <c r="G80" t="str">
        <f t="shared" si="1"/>
        <v>"EQUINIX",</v>
      </c>
    </row>
    <row r="81" spans="1:7" ht="50.25" thickBot="1">
      <c r="A81" s="7" t="s">
        <v>422</v>
      </c>
      <c r="B81" s="1" t="s">
        <v>423</v>
      </c>
      <c r="C81" s="1" t="s">
        <v>6</v>
      </c>
      <c r="D81" s="2">
        <v>0.2</v>
      </c>
      <c r="E81" s="1" t="s">
        <v>0</v>
      </c>
      <c r="F81" s="1" t="s">
        <v>1</v>
      </c>
      <c r="G81" t="str">
        <f t="shared" si="1"/>
        <v>"EXPEDIAGROUP",</v>
      </c>
    </row>
    <row r="82" spans="1:7" ht="33.75" thickBot="1">
      <c r="A82" s="11" t="s">
        <v>424</v>
      </c>
      <c r="B82" s="3" t="s">
        <v>425</v>
      </c>
      <c r="C82" s="3" t="s">
        <v>6</v>
      </c>
      <c r="D82" s="4">
        <v>0.2</v>
      </c>
      <c r="E82" s="3" t="s">
        <v>0</v>
      </c>
      <c r="F82" s="3" t="s">
        <v>1</v>
      </c>
      <c r="G82" t="str">
        <f t="shared" si="1"/>
        <v>"FASTENAL",</v>
      </c>
    </row>
    <row r="83" spans="1:7" ht="50.25" thickBot="1">
      <c r="A83" s="11" t="s">
        <v>428</v>
      </c>
      <c r="B83" s="3" t="s">
        <v>429</v>
      </c>
      <c r="C83" s="3" t="s">
        <v>6</v>
      </c>
      <c r="D83" s="4">
        <v>0.2</v>
      </c>
      <c r="E83" s="3" t="s">
        <v>0</v>
      </c>
      <c r="F83" s="3" t="s">
        <v>1</v>
      </c>
      <c r="G83" t="str">
        <f t="shared" si="1"/>
        <v>"FIFTHTHIRDBANCORP",</v>
      </c>
    </row>
    <row r="84" spans="1:7" ht="33.75" thickBot="1">
      <c r="A84" s="7" t="s">
        <v>430</v>
      </c>
      <c r="B84" s="1" t="s">
        <v>431</v>
      </c>
      <c r="C84" s="1" t="s">
        <v>6</v>
      </c>
      <c r="D84" s="2">
        <v>0.2</v>
      </c>
      <c r="E84" s="1" t="s">
        <v>0</v>
      </c>
      <c r="F84" s="1" t="s">
        <v>1</v>
      </c>
      <c r="G84" t="str">
        <f t="shared" si="1"/>
        <v>"FIRSTSOLAR",</v>
      </c>
    </row>
    <row r="85" spans="1:7" ht="33.75" thickBot="1">
      <c r="A85" s="11" t="s">
        <v>432</v>
      </c>
      <c r="B85" s="3" t="s">
        <v>433</v>
      </c>
      <c r="C85" s="3" t="s">
        <v>6</v>
      </c>
      <c r="D85" s="4">
        <v>0.2</v>
      </c>
      <c r="E85" s="3" t="s">
        <v>0</v>
      </c>
      <c r="F85" s="3" t="s">
        <v>1</v>
      </c>
      <c r="G85" t="str">
        <f t="shared" si="1"/>
        <v>"FISERV",</v>
      </c>
    </row>
    <row r="86" spans="1:7" ht="33.75" thickBot="1">
      <c r="A86" t="s">
        <v>438</v>
      </c>
      <c r="B86" s="1" t="s">
        <v>439</v>
      </c>
      <c r="C86" s="1" t="s">
        <v>6</v>
      </c>
      <c r="D86" s="2">
        <v>0.2</v>
      </c>
      <c r="E86" s="1" t="s">
        <v>0</v>
      </c>
      <c r="F86" s="1" t="s">
        <v>1</v>
      </c>
      <c r="G86" t="str">
        <f t="shared" si="1"/>
        <v>"FORTINET",</v>
      </c>
    </row>
    <row r="87" spans="1:7" ht="50.25" thickBot="1">
      <c r="A87" s="7" t="s">
        <v>442</v>
      </c>
      <c r="B87" s="1" t="s">
        <v>443</v>
      </c>
      <c r="C87" s="1" t="s">
        <v>6</v>
      </c>
      <c r="D87" s="2">
        <v>0.2</v>
      </c>
      <c r="E87" s="1" t="s">
        <v>0</v>
      </c>
      <c r="F87" s="1" t="s">
        <v>1</v>
      </c>
      <c r="G87" t="str">
        <f t="shared" si="1"/>
        <v>"FOSSILGROUP",</v>
      </c>
    </row>
    <row r="88" spans="1:7" ht="50.25" thickBot="1">
      <c r="A88" s="11" t="s">
        <v>444</v>
      </c>
      <c r="B88" s="3" t="s">
        <v>445</v>
      </c>
      <c r="C88" s="3" t="s">
        <v>6</v>
      </c>
      <c r="D88" s="4">
        <v>0.2</v>
      </c>
      <c r="E88" s="3" t="s">
        <v>0</v>
      </c>
      <c r="F88" s="3" t="s">
        <v>1</v>
      </c>
      <c r="G88" t="str">
        <f t="shared" si="1"/>
        <v>"FOXCORP-CLASSA",</v>
      </c>
    </row>
    <row r="89" spans="1:7" ht="50.25" thickBot="1">
      <c r="A89" s="7" t="s">
        <v>446</v>
      </c>
      <c r="B89" s="1" t="s">
        <v>447</v>
      </c>
      <c r="C89" s="1" t="s">
        <v>6</v>
      </c>
      <c r="D89" s="2">
        <v>0.2</v>
      </c>
      <c r="E89" s="1" t="s">
        <v>0</v>
      </c>
      <c r="F89" s="1" t="s">
        <v>1</v>
      </c>
      <c r="G89" t="str">
        <f t="shared" si="1"/>
        <v>"FOXCORP-CLASSB",</v>
      </c>
    </row>
    <row r="90" spans="1:7" ht="50.25" thickBot="1">
      <c r="A90" s="7" t="s">
        <v>450</v>
      </c>
      <c r="B90" s="1" t="s">
        <v>451</v>
      </c>
      <c r="C90" s="1" t="s">
        <v>6</v>
      </c>
      <c r="D90" s="2">
        <v>0.2</v>
      </c>
      <c r="E90" s="1" t="s">
        <v>0</v>
      </c>
      <c r="F90" s="1" t="s">
        <v>1</v>
      </c>
      <c r="G90" t="str">
        <f t="shared" si="1"/>
        <v>"FUELCELLENERGY",</v>
      </c>
    </row>
    <row r="91" spans="1:7" ht="33.75" thickBot="1">
      <c r="A91" t="s">
        <v>458</v>
      </c>
      <c r="B91" s="1" t="s">
        <v>459</v>
      </c>
      <c r="C91" s="1" t="s">
        <v>6</v>
      </c>
      <c r="D91" s="2">
        <v>0.2</v>
      </c>
      <c r="E91" s="1" t="s">
        <v>0</v>
      </c>
      <c r="F91" s="1" t="s">
        <v>1</v>
      </c>
      <c r="G91" t="str">
        <f t="shared" si="1"/>
        <v>"GEVO",</v>
      </c>
    </row>
    <row r="92" spans="1:7" ht="50.25" thickBot="1">
      <c r="A92" s="11" t="s">
        <v>460</v>
      </c>
      <c r="B92" s="3" t="s">
        <v>461</v>
      </c>
      <c r="C92" s="3" t="s">
        <v>6</v>
      </c>
      <c r="D92" s="4">
        <v>0.2</v>
      </c>
      <c r="E92" s="3" t="s">
        <v>0</v>
      </c>
      <c r="F92" s="3" t="s">
        <v>1</v>
      </c>
      <c r="G92" t="str">
        <f t="shared" si="1"/>
        <v>"GILEADSCIENCES",</v>
      </c>
    </row>
    <row r="93" spans="1:7" ht="50.25" thickBot="1">
      <c r="A93" t="s">
        <v>466</v>
      </c>
      <c r="B93" s="1" t="s">
        <v>467</v>
      </c>
      <c r="C93" s="1" t="s">
        <v>6</v>
      </c>
      <c r="D93" s="2">
        <v>0.2</v>
      </c>
      <c r="E93" s="1" t="s">
        <v>0</v>
      </c>
      <c r="F93" s="1" t="s">
        <v>1</v>
      </c>
      <c r="G93" t="str">
        <f t="shared" si="1"/>
        <v>"GOODYEARTIRE&amp;RUBBER",</v>
      </c>
    </row>
    <row r="94" spans="1:7" ht="33.75" thickBot="1">
      <c r="A94" s="11" t="s">
        <v>468</v>
      </c>
      <c r="B94" s="3" t="s">
        <v>469</v>
      </c>
      <c r="C94" s="3" t="s">
        <v>6</v>
      </c>
      <c r="D94" s="4">
        <v>0.2</v>
      </c>
      <c r="E94" s="3" t="s">
        <v>0</v>
      </c>
      <c r="F94" s="3" t="s">
        <v>1</v>
      </c>
      <c r="G94" t="str">
        <f t="shared" si="1"/>
        <v>"GROUPON",</v>
      </c>
    </row>
    <row r="95" spans="1:7" ht="50.25" thickBot="1">
      <c r="A95" t="s">
        <v>486</v>
      </c>
      <c r="B95" s="1" t="s">
        <v>487</v>
      </c>
      <c r="C95" s="1" t="s">
        <v>6</v>
      </c>
      <c r="D95" s="2">
        <v>0.2</v>
      </c>
      <c r="E95" s="1" t="s">
        <v>0</v>
      </c>
      <c r="F95" s="1" t="s">
        <v>1</v>
      </c>
      <c r="G95" t="str">
        <f t="shared" si="1"/>
        <v>"HONEYWELLINTL",</v>
      </c>
    </row>
    <row r="96" spans="1:7" ht="50.25" thickBot="1">
      <c r="A96" s="11" t="s">
        <v>488</v>
      </c>
      <c r="B96" s="3" t="s">
        <v>489</v>
      </c>
      <c r="C96" s="3" t="s">
        <v>6</v>
      </c>
      <c r="D96" s="4">
        <v>0.2</v>
      </c>
      <c r="E96" s="3" t="s">
        <v>0</v>
      </c>
      <c r="F96" s="3" t="s">
        <v>1</v>
      </c>
      <c r="G96" t="str">
        <f t="shared" si="1"/>
        <v>"HOSTHOTELS&amp;RESORTS",</v>
      </c>
    </row>
    <row r="97" spans="1:7" ht="50.25" thickBot="1">
      <c r="A97" s="7" t="s">
        <v>490</v>
      </c>
      <c r="B97" s="1" t="s">
        <v>491</v>
      </c>
      <c r="C97" s="1" t="s">
        <v>6</v>
      </c>
      <c r="D97" s="2">
        <v>0.2</v>
      </c>
      <c r="E97" s="1" t="s">
        <v>0</v>
      </c>
      <c r="F97" s="1" t="s">
        <v>1</v>
      </c>
      <c r="G97" t="str">
        <f t="shared" si="1"/>
        <v>"HUAZHUGROUPLTD",</v>
      </c>
    </row>
    <row r="98" spans="1:7" ht="66.75" thickBot="1">
      <c r="A98" s="7" t="s">
        <v>494</v>
      </c>
      <c r="B98" s="1" t="s">
        <v>495</v>
      </c>
      <c r="C98" s="1" t="s">
        <v>6</v>
      </c>
      <c r="D98" s="2">
        <v>0.2</v>
      </c>
      <c r="E98" s="1" t="s">
        <v>0</v>
      </c>
      <c r="F98" s="1" t="s">
        <v>1</v>
      </c>
      <c r="G98" t="str">
        <f t="shared" si="1"/>
        <v>"HUNTINGTONBANCSHARES",</v>
      </c>
    </row>
    <row r="99" spans="1:7" ht="66.75" thickBot="1">
      <c r="A99" s="7" t="s">
        <v>498</v>
      </c>
      <c r="B99" s="1" t="s">
        <v>499</v>
      </c>
      <c r="C99" s="1" t="s">
        <v>6</v>
      </c>
      <c r="D99" s="2">
        <v>0.2</v>
      </c>
      <c r="E99" s="1" t="s">
        <v>0</v>
      </c>
      <c r="F99" s="1" t="s">
        <v>1</v>
      </c>
      <c r="G99" t="str">
        <f t="shared" si="1"/>
        <v>"IAC/INTERACTIVE",</v>
      </c>
    </row>
    <row r="100" spans="1:7" ht="66.75" thickBot="1">
      <c r="A100" s="11" t="s">
        <v>500</v>
      </c>
      <c r="B100" s="3" t="s">
        <v>501</v>
      </c>
      <c r="C100" s="3" t="s">
        <v>6</v>
      </c>
      <c r="D100" s="4">
        <v>0.2</v>
      </c>
      <c r="E100" s="3" t="s">
        <v>0</v>
      </c>
      <c r="F100" s="3" t="s">
        <v>1</v>
      </c>
      <c r="G100" t="str">
        <f t="shared" si="1"/>
        <v>"IDEXXLABORATORIES",</v>
      </c>
    </row>
    <row r="101" spans="1:7" ht="33.75" thickBot="1">
      <c r="A101" s="11" t="s">
        <v>504</v>
      </c>
      <c r="B101" s="3" t="s">
        <v>505</v>
      </c>
      <c r="C101" s="3" t="s">
        <v>6</v>
      </c>
      <c r="D101" s="4">
        <v>0.2</v>
      </c>
      <c r="E101" s="3" t="s">
        <v>0</v>
      </c>
      <c r="F101" s="3" t="s">
        <v>1</v>
      </c>
      <c r="G101" t="str">
        <f t="shared" si="1"/>
        <v>"ILLUMINA",</v>
      </c>
    </row>
    <row r="102" spans="1:7" ht="33.75" thickBot="1">
      <c r="A102" s="7" t="s">
        <v>506</v>
      </c>
      <c r="B102" s="1" t="s">
        <v>507</v>
      </c>
      <c r="C102" s="1" t="s">
        <v>6</v>
      </c>
      <c r="D102" s="2">
        <v>0.2</v>
      </c>
      <c r="E102" s="1" t="s">
        <v>0</v>
      </c>
      <c r="F102" s="1" t="s">
        <v>1</v>
      </c>
      <c r="G102" t="str">
        <f t="shared" si="1"/>
        <v>"INCYTECORP",</v>
      </c>
    </row>
    <row r="103" spans="1:7" ht="66.75" thickBot="1">
      <c r="A103" s="11" t="s">
        <v>508</v>
      </c>
      <c r="B103" s="3" t="s">
        <v>509</v>
      </c>
      <c r="C103" s="3" t="s">
        <v>6</v>
      </c>
      <c r="D103" s="4">
        <v>0.2</v>
      </c>
      <c r="E103" s="3" t="s">
        <v>0</v>
      </c>
      <c r="F103" s="3" t="s">
        <v>1</v>
      </c>
      <c r="G103" t="str">
        <f t="shared" si="1"/>
        <v>"INOVIOPHARMACEUTICALS",</v>
      </c>
    </row>
    <row r="104" spans="1:7" ht="33.75" thickBot="1">
      <c r="A104" s="7" t="s">
        <v>510</v>
      </c>
      <c r="B104" s="1" t="s">
        <v>511</v>
      </c>
      <c r="C104" s="1" t="s">
        <v>6</v>
      </c>
      <c r="D104" s="2">
        <v>0.2</v>
      </c>
      <c r="E104" s="1" t="s">
        <v>0</v>
      </c>
      <c r="F104" s="1" t="s">
        <v>1</v>
      </c>
      <c r="G104" t="str">
        <f t="shared" si="1"/>
        <v>"INSEEGOCORP",</v>
      </c>
    </row>
    <row r="105" spans="1:7" ht="33.75" thickBot="1">
      <c r="A105" s="7" t="s">
        <v>514</v>
      </c>
      <c r="B105" s="1" t="s">
        <v>515</v>
      </c>
      <c r="C105" s="1" t="s">
        <v>6</v>
      </c>
      <c r="D105" s="2">
        <v>0.2</v>
      </c>
      <c r="E105" s="1" t="s">
        <v>0</v>
      </c>
      <c r="F105" s="1" t="s">
        <v>1</v>
      </c>
      <c r="G105" t="str">
        <f t="shared" si="1"/>
        <v>"INTUIT",</v>
      </c>
    </row>
    <row r="106" spans="1:7" ht="50.25" thickBot="1">
      <c r="A106" s="11" t="s">
        <v>516</v>
      </c>
      <c r="B106" s="3" t="s">
        <v>517</v>
      </c>
      <c r="C106" s="3" t="s">
        <v>6</v>
      </c>
      <c r="D106" s="4">
        <v>0.2</v>
      </c>
      <c r="E106" s="3" t="s">
        <v>0</v>
      </c>
      <c r="F106" s="3" t="s">
        <v>1</v>
      </c>
      <c r="G106" t="str">
        <f t="shared" si="1"/>
        <v>"INTUITIVESURGICAL",</v>
      </c>
    </row>
    <row r="107" spans="1:7" ht="66.75" thickBot="1">
      <c r="A107" s="7" t="s">
        <v>518</v>
      </c>
      <c r="B107" s="1" t="s">
        <v>519</v>
      </c>
      <c r="C107" s="1" t="s">
        <v>6</v>
      </c>
      <c r="D107" s="2">
        <v>0.2</v>
      </c>
      <c r="E107" s="1" t="s">
        <v>0</v>
      </c>
      <c r="F107" s="1" t="s">
        <v>1</v>
      </c>
      <c r="G107" t="str">
        <f t="shared" si="1"/>
        <v>"IOVANCEBIOTHERAPEUTICS",</v>
      </c>
    </row>
    <row r="108" spans="1:7" ht="50.25" thickBot="1">
      <c r="A108" s="11" t="s">
        <v>520</v>
      </c>
      <c r="B108" s="3" t="s">
        <v>521</v>
      </c>
      <c r="C108" s="3" t="s">
        <v>6</v>
      </c>
      <c r="D108" s="4">
        <v>0.2</v>
      </c>
      <c r="E108" s="3" t="s">
        <v>0</v>
      </c>
      <c r="F108" s="3" t="s">
        <v>1</v>
      </c>
      <c r="G108" t="str">
        <f t="shared" si="1"/>
        <v>"IQIYI",</v>
      </c>
    </row>
    <row r="109" spans="1:7" ht="50.25" thickBot="1">
      <c r="A109" s="11" t="s">
        <v>528</v>
      </c>
      <c r="B109" s="3" t="s">
        <v>529</v>
      </c>
      <c r="C109" s="3" t="s">
        <v>6</v>
      </c>
      <c r="D109" s="4">
        <v>0.2</v>
      </c>
      <c r="E109" s="3" t="s">
        <v>0</v>
      </c>
      <c r="F109" s="3" t="s">
        <v>1</v>
      </c>
      <c r="G109" t="str">
        <f t="shared" si="1"/>
        <v>"JOYY",</v>
      </c>
    </row>
    <row r="110" spans="1:7" ht="50.25" thickBot="1">
      <c r="A110" s="7" t="s">
        <v>530</v>
      </c>
      <c r="B110" s="1" t="s">
        <v>531</v>
      </c>
      <c r="C110" s="1" t="s">
        <v>6</v>
      </c>
      <c r="D110" s="2">
        <v>0.2</v>
      </c>
      <c r="E110" s="1" t="s">
        <v>0</v>
      </c>
      <c r="F110" s="1" t="s">
        <v>1</v>
      </c>
      <c r="G110" t="str">
        <f t="shared" si="1"/>
        <v>"KEURIGDRPEPPER",</v>
      </c>
    </row>
    <row r="111" spans="1:7" ht="33.75" thickBot="1">
      <c r="A111" s="11" t="s">
        <v>544</v>
      </c>
      <c r="B111" s="3" t="s">
        <v>545</v>
      </c>
      <c r="C111" s="3" t="s">
        <v>6</v>
      </c>
      <c r="D111" s="4">
        <v>0.2</v>
      </c>
      <c r="E111" s="3" t="s">
        <v>0</v>
      </c>
      <c r="F111" s="3" t="s">
        <v>1</v>
      </c>
      <c r="G111" t="str">
        <f t="shared" si="1"/>
        <v>"KLACORP",</v>
      </c>
    </row>
    <row r="112" spans="1:7" ht="33.75" thickBot="1">
      <c r="A112" s="11" t="s">
        <v>548</v>
      </c>
      <c r="B112" s="3" t="s">
        <v>549</v>
      </c>
      <c r="C112" s="3" t="s">
        <v>6</v>
      </c>
      <c r="D112" s="4">
        <v>0.2</v>
      </c>
      <c r="E112" s="3" t="s">
        <v>0</v>
      </c>
      <c r="F112" s="3" t="s">
        <v>1</v>
      </c>
      <c r="G112" t="str">
        <f t="shared" si="1"/>
        <v>"KRAFTHEINZ",</v>
      </c>
    </row>
    <row r="113" spans="1:7" ht="50.25" thickBot="1">
      <c r="A113" s="7" t="s">
        <v>554</v>
      </c>
      <c r="B113" s="1" t="s">
        <v>555</v>
      </c>
      <c r="C113" s="1" t="s">
        <v>6</v>
      </c>
      <c r="D113" s="2">
        <v>0.2</v>
      </c>
      <c r="E113" s="1" t="s">
        <v>0</v>
      </c>
      <c r="F113" s="1" t="s">
        <v>1</v>
      </c>
      <c r="G113" t="str">
        <f t="shared" si="1"/>
        <v>"LAMRESEARCHCORP",</v>
      </c>
    </row>
    <row r="114" spans="1:7" ht="50.25" thickBot="1">
      <c r="A114" s="7" t="s">
        <v>562</v>
      </c>
      <c r="B114" s="1" t="s">
        <v>563</v>
      </c>
      <c r="C114" s="1" t="s">
        <v>6</v>
      </c>
      <c r="D114" s="2">
        <v>0.2</v>
      </c>
      <c r="E114" s="1" t="s">
        <v>0</v>
      </c>
      <c r="F114" s="1" t="s">
        <v>1</v>
      </c>
      <c r="G114" t="str">
        <f t="shared" si="1"/>
        <v>"LIAUTO",</v>
      </c>
    </row>
    <row r="115" spans="1:7" ht="50.25" thickBot="1">
      <c r="A115" s="11" t="s">
        <v>564</v>
      </c>
      <c r="B115" s="3" t="s">
        <v>565</v>
      </c>
      <c r="C115" s="3" t="s">
        <v>6</v>
      </c>
      <c r="D115" s="4">
        <v>0.2</v>
      </c>
      <c r="E115" s="3" t="s">
        <v>0</v>
      </c>
      <c r="F115" s="3" t="s">
        <v>1</v>
      </c>
      <c r="G115" t="str">
        <f t="shared" si="1"/>
        <v>"LIBERTYGLOBALPLC-CLASSC",</v>
      </c>
    </row>
    <row r="116" spans="1:7" ht="66.75" thickBot="1">
      <c r="A116" s="7" t="s">
        <v>574</v>
      </c>
      <c r="B116" s="1" t="s">
        <v>575</v>
      </c>
      <c r="C116" s="1" t="s">
        <v>6</v>
      </c>
      <c r="D116" s="2">
        <v>0.2</v>
      </c>
      <c r="E116" s="1" t="s">
        <v>0</v>
      </c>
      <c r="F116" s="1" t="s">
        <v>1</v>
      </c>
      <c r="G116" t="str">
        <f t="shared" si="1"/>
        <v>"LUMINARTECHNOLOGIES",</v>
      </c>
    </row>
    <row r="117" spans="1:7" ht="66.75" thickBot="1">
      <c r="A117" s="7" t="s">
        <v>586</v>
      </c>
      <c r="B117" s="1" t="s">
        <v>587</v>
      </c>
      <c r="C117" s="1" t="s">
        <v>6</v>
      </c>
      <c r="D117" s="2">
        <v>0.2</v>
      </c>
      <c r="E117" s="1" t="s">
        <v>0</v>
      </c>
      <c r="F117" s="1" t="s">
        <v>1</v>
      </c>
      <c r="G117" t="str">
        <f t="shared" si="1"/>
        <v>"MARATHONPATENTGROUP",</v>
      </c>
    </row>
    <row r="118" spans="1:7" ht="66.75" thickBot="1">
      <c r="A118" t="s">
        <v>590</v>
      </c>
      <c r="B118" s="1" t="s">
        <v>591</v>
      </c>
      <c r="C118" s="1" t="s">
        <v>6</v>
      </c>
      <c r="D118" s="2">
        <v>0.2</v>
      </c>
      <c r="E118" s="1" t="s">
        <v>0</v>
      </c>
      <c r="F118" s="1" t="s">
        <v>1</v>
      </c>
      <c r="G118" t="str">
        <f t="shared" si="1"/>
        <v>"MARRIOTTINTL-CLASSA",</v>
      </c>
    </row>
    <row r="119" spans="1:7" ht="66.75" thickBot="1">
      <c r="A119" s="11" t="s">
        <v>596</v>
      </c>
      <c r="B119" s="3" t="s">
        <v>597</v>
      </c>
      <c r="C119" s="3" t="s">
        <v>6</v>
      </c>
      <c r="D119" s="4">
        <v>0.2</v>
      </c>
      <c r="E119" s="3" t="s">
        <v>0</v>
      </c>
      <c r="F119" s="3" t="s">
        <v>1</v>
      </c>
      <c r="G119" t="str">
        <f t="shared" si="1"/>
        <v>"MARVELLTECHNOLOGYGROUP",</v>
      </c>
    </row>
    <row r="120" spans="1:7" ht="50.25" thickBot="1">
      <c r="A120" s="7" t="s">
        <v>598</v>
      </c>
      <c r="B120" s="1" t="s">
        <v>599</v>
      </c>
      <c r="C120" s="1" t="s">
        <v>6</v>
      </c>
      <c r="D120" s="2">
        <v>0.2</v>
      </c>
      <c r="E120" s="1" t="s">
        <v>0</v>
      </c>
      <c r="F120" s="1" t="s">
        <v>1</v>
      </c>
      <c r="G120" t="str">
        <f t="shared" si="1"/>
        <v>"MATCHGROUP",</v>
      </c>
    </row>
    <row r="121" spans="1:7" ht="50.25" thickBot="1">
      <c r="A121" s="11" t="s">
        <v>604</v>
      </c>
      <c r="B121" s="3" t="s">
        <v>605</v>
      </c>
      <c r="C121" s="3" t="s">
        <v>6</v>
      </c>
      <c r="D121" s="4">
        <v>0.2</v>
      </c>
      <c r="E121" s="3" t="s">
        <v>0</v>
      </c>
      <c r="F121" s="3" t="s">
        <v>1</v>
      </c>
      <c r="G121" t="str">
        <f t="shared" si="1"/>
        <v>"MERCADOLIBRE",</v>
      </c>
    </row>
    <row r="122" spans="1:7" ht="50.25" thickBot="1">
      <c r="A122" s="11" t="s">
        <v>612</v>
      </c>
      <c r="B122" s="3" t="s">
        <v>613</v>
      </c>
      <c r="C122" s="3" t="s">
        <v>6</v>
      </c>
      <c r="D122" s="4">
        <v>0.2</v>
      </c>
      <c r="E122" s="3" t="s">
        <v>0</v>
      </c>
      <c r="F122" s="3" t="s">
        <v>1</v>
      </c>
      <c r="G122" t="str">
        <f t="shared" si="1"/>
        <v>"MICROCHIPTECHNOLOGY",</v>
      </c>
    </row>
    <row r="123" spans="1:7" ht="50.25" thickBot="1">
      <c r="A123" s="7" t="s">
        <v>614</v>
      </c>
      <c r="B123" s="1" t="s">
        <v>615</v>
      </c>
      <c r="C123" s="1" t="s">
        <v>6</v>
      </c>
      <c r="D123" s="2">
        <v>0.2</v>
      </c>
      <c r="E123" s="1" t="s">
        <v>0</v>
      </c>
      <c r="F123" s="1" t="s">
        <v>1</v>
      </c>
      <c r="G123" t="str">
        <f t="shared" si="1"/>
        <v>"MICRONTECHNOLOGY",</v>
      </c>
    </row>
    <row r="124" spans="1:7" ht="50.25" thickBot="1">
      <c r="A124" s="11" t="s">
        <v>616</v>
      </c>
      <c r="B124" s="3" t="s">
        <v>617</v>
      </c>
      <c r="C124" s="3" t="s">
        <v>6</v>
      </c>
      <c r="D124" s="4">
        <v>0.2</v>
      </c>
      <c r="E124" s="3" t="s">
        <v>0</v>
      </c>
      <c r="F124" s="3" t="s">
        <v>1</v>
      </c>
      <c r="G124" t="str">
        <f t="shared" si="1"/>
        <v>"MOMOINC-SPON",</v>
      </c>
    </row>
    <row r="125" spans="1:7" ht="66.75" thickBot="1">
      <c r="A125" s="7" t="s">
        <v>618</v>
      </c>
      <c r="B125" s="1" t="s">
        <v>619</v>
      </c>
      <c r="C125" s="1" t="s">
        <v>6</v>
      </c>
      <c r="D125" s="2">
        <v>0.2</v>
      </c>
      <c r="E125" s="1" t="s">
        <v>0</v>
      </c>
      <c r="F125" s="1" t="s">
        <v>1</v>
      </c>
      <c r="G125" t="str">
        <f t="shared" si="1"/>
        <v>"MONDELEZINTL",</v>
      </c>
    </row>
    <row r="126" spans="1:7" ht="50.25" thickBot="1">
      <c r="A126" s="11" t="s">
        <v>620</v>
      </c>
      <c r="B126" s="3" t="s">
        <v>621</v>
      </c>
      <c r="C126" s="3" t="s">
        <v>6</v>
      </c>
      <c r="D126" s="4">
        <v>0.2</v>
      </c>
      <c r="E126" s="3" t="s">
        <v>0</v>
      </c>
      <c r="F126" s="3" t="s">
        <v>1</v>
      </c>
      <c r="G126" t="str">
        <f t="shared" si="1"/>
        <v>"MONSTERBEVERAGECORP",</v>
      </c>
    </row>
    <row r="127" spans="1:7" ht="33.75" thickBot="1">
      <c r="A127" s="7" t="s">
        <v>626</v>
      </c>
      <c r="B127" s="1" t="s">
        <v>627</v>
      </c>
      <c r="C127" s="1" t="s">
        <v>6</v>
      </c>
      <c r="D127" s="2">
        <v>0.2</v>
      </c>
      <c r="E127" s="1" t="s">
        <v>0</v>
      </c>
      <c r="F127" s="1" t="s">
        <v>1</v>
      </c>
      <c r="G127" t="str">
        <f t="shared" si="1"/>
        <v>"MYLANNV",</v>
      </c>
    </row>
    <row r="128" spans="1:7" ht="33.75" thickBot="1">
      <c r="A128" t="s">
        <v>630</v>
      </c>
      <c r="B128" s="1" t="s">
        <v>631</v>
      </c>
      <c r="C128" s="1" t="s">
        <v>6</v>
      </c>
      <c r="D128" s="2">
        <v>0.2</v>
      </c>
      <c r="E128" s="1" t="s">
        <v>0</v>
      </c>
      <c r="F128" s="1" t="s">
        <v>1</v>
      </c>
      <c r="G128" t="str">
        <f t="shared" si="1"/>
        <v>"NETAPP",</v>
      </c>
    </row>
    <row r="129" spans="1:7" ht="50.25" thickBot="1">
      <c r="A129" s="11" t="s">
        <v>632</v>
      </c>
      <c r="B129" s="3" t="s">
        <v>633</v>
      </c>
      <c r="C129" s="3" t="s">
        <v>6</v>
      </c>
      <c r="D129" s="4">
        <v>0.2</v>
      </c>
      <c r="E129" s="3" t="s">
        <v>0</v>
      </c>
      <c r="F129" s="3" t="s">
        <v>1</v>
      </c>
      <c r="G129" t="str">
        <f t="shared" si="1"/>
        <v>"NETEASE",</v>
      </c>
    </row>
    <row r="130" spans="1:7" ht="50.25" thickBot="1">
      <c r="A130" t="s">
        <v>638</v>
      </c>
      <c r="B130" s="1" t="s">
        <v>639</v>
      </c>
      <c r="C130" s="1" t="s">
        <v>6</v>
      </c>
      <c r="D130" s="2">
        <v>0.2</v>
      </c>
      <c r="E130" s="1" t="s">
        <v>0</v>
      </c>
      <c r="F130" s="1" t="s">
        <v>1</v>
      </c>
      <c r="G130" t="str">
        <f t="shared" si="1"/>
        <v>"NEWSCORP",</v>
      </c>
    </row>
    <row r="131" spans="1:7" ht="33.75" thickBot="1">
      <c r="A131" s="7" t="s">
        <v>642</v>
      </c>
      <c r="B131" s="1" t="s">
        <v>643</v>
      </c>
      <c r="C131" s="1" t="s">
        <v>6</v>
      </c>
      <c r="D131" s="2">
        <v>0.2</v>
      </c>
      <c r="E131" s="1" t="s">
        <v>0</v>
      </c>
      <c r="F131" s="1" t="s">
        <v>1</v>
      </c>
      <c r="G131" t="str">
        <f t="shared" si="1"/>
        <v>"NIKOLACORP",</v>
      </c>
    </row>
    <row r="132" spans="1:7" ht="50.25" thickBot="1">
      <c r="A132" s="11" t="s">
        <v>656</v>
      </c>
      <c r="B132" s="3" t="s">
        <v>657</v>
      </c>
      <c r="C132" s="3" t="s">
        <v>6</v>
      </c>
      <c r="D132" s="4">
        <v>0.2</v>
      </c>
      <c r="E132" s="3" t="s">
        <v>0</v>
      </c>
      <c r="F132" s="3" t="s">
        <v>1</v>
      </c>
      <c r="G132" t="str">
        <f t="shared" ref="G132:G195" si="2" xml:space="preserve"> CONCATENATE(B$1,A132,B$1,",")</f>
        <v>"NORTONLIFE/SYMANTEC",</v>
      </c>
    </row>
    <row r="133" spans="1:7" ht="66.75" thickBot="1">
      <c r="A133" s="7" t="s">
        <v>658</v>
      </c>
      <c r="B133" s="1" t="s">
        <v>659</v>
      </c>
      <c r="C133" s="1" t="s">
        <v>6</v>
      </c>
      <c r="D133" s="2">
        <v>0.2</v>
      </c>
      <c r="E133" s="1" t="s">
        <v>0</v>
      </c>
      <c r="F133" s="1" t="s">
        <v>1</v>
      </c>
      <c r="G133" t="str">
        <f t="shared" si="2"/>
        <v>"NORWEGIANCRUISELINEHLDG",</v>
      </c>
    </row>
    <row r="134" spans="1:7" ht="33.75" thickBot="1">
      <c r="A134" s="11" t="s">
        <v>660</v>
      </c>
      <c r="B134" s="3" t="s">
        <v>661</v>
      </c>
      <c r="C134" s="3" t="s">
        <v>6</v>
      </c>
      <c r="D134" s="4">
        <v>0.2</v>
      </c>
      <c r="E134" s="3" t="s">
        <v>0</v>
      </c>
      <c r="F134" s="3" t="s">
        <v>1</v>
      </c>
      <c r="G134" t="str">
        <f t="shared" si="2"/>
        <v>"NOVAVAX",</v>
      </c>
    </row>
    <row r="135" spans="1:7" ht="66.75" thickBot="1">
      <c r="A135" s="7" t="s">
        <v>662</v>
      </c>
      <c r="B135" s="1" t="s">
        <v>663</v>
      </c>
      <c r="C135" s="1" t="s">
        <v>6</v>
      </c>
      <c r="D135" s="2">
        <v>0.2</v>
      </c>
      <c r="E135" s="1" t="s">
        <v>0</v>
      </c>
      <c r="F135" s="1" t="s">
        <v>1</v>
      </c>
      <c r="G135" t="str">
        <f t="shared" si="2"/>
        <v>"NUANCECOMMUNICATIONS",</v>
      </c>
    </row>
    <row r="136" spans="1:7" ht="66.75" thickBot="1">
      <c r="A136" s="11" t="s">
        <v>664</v>
      </c>
      <c r="B136" s="3" t="s">
        <v>665</v>
      </c>
      <c r="C136" s="3" t="s">
        <v>6</v>
      </c>
      <c r="D136" s="4">
        <v>0.2</v>
      </c>
      <c r="E136" s="3" t="s">
        <v>0</v>
      </c>
      <c r="F136" s="3" t="s">
        <v>1</v>
      </c>
      <c r="G136" t="str">
        <f t="shared" si="2"/>
        <v>"NXPSEMICONDUCTORSNV",</v>
      </c>
    </row>
    <row r="137" spans="1:7" ht="50.25" thickBot="1">
      <c r="A137" s="7" t="s">
        <v>666</v>
      </c>
      <c r="B137" s="1" t="s">
        <v>667</v>
      </c>
      <c r="C137" s="1" t="s">
        <v>6</v>
      </c>
      <c r="D137" s="2">
        <v>0.2</v>
      </c>
      <c r="E137" s="1" t="s">
        <v>0</v>
      </c>
      <c r="F137" s="1" t="s">
        <v>1</v>
      </c>
      <c r="G137" t="str">
        <f t="shared" si="2"/>
        <v>"O'REILLYAUTOMOTIVE",</v>
      </c>
    </row>
    <row r="138" spans="1:7" ht="33.75" thickBot="1">
      <c r="A138" s="11" t="s">
        <v>672</v>
      </c>
      <c r="B138" s="3" t="s">
        <v>673</v>
      </c>
      <c r="C138" s="3" t="s">
        <v>6</v>
      </c>
      <c r="D138" s="4">
        <v>0.2</v>
      </c>
      <c r="E138" s="3" t="s">
        <v>0</v>
      </c>
      <c r="F138" s="3" t="s">
        <v>1</v>
      </c>
      <c r="G138" t="str">
        <f t="shared" si="2"/>
        <v>"OKTAINC",</v>
      </c>
    </row>
    <row r="139" spans="1:7" ht="50.25" thickBot="1">
      <c r="A139" s="7" t="s">
        <v>678</v>
      </c>
      <c r="B139" s="1" t="s">
        <v>679</v>
      </c>
      <c r="C139" s="1" t="s">
        <v>6</v>
      </c>
      <c r="D139" s="2">
        <v>0.2</v>
      </c>
      <c r="E139" s="1" t="s">
        <v>0</v>
      </c>
      <c r="F139" s="1" t="s">
        <v>1</v>
      </c>
      <c r="G139" t="str">
        <f t="shared" si="2"/>
        <v>"OVERSTOCKCOMINC",</v>
      </c>
    </row>
    <row r="140" spans="1:7" ht="50.25" thickBot="1">
      <c r="A140" s="7" t="s">
        <v>686</v>
      </c>
      <c r="B140" s="1" t="s">
        <v>687</v>
      </c>
      <c r="C140" s="1" t="s">
        <v>6</v>
      </c>
      <c r="D140" s="2">
        <v>0.2</v>
      </c>
      <c r="E140" s="1" t="s">
        <v>0</v>
      </c>
      <c r="F140" s="1" t="s">
        <v>1</v>
      </c>
      <c r="G140" t="str">
        <f t="shared" si="2"/>
        <v>"PENNNATIONALGAMING",</v>
      </c>
    </row>
    <row r="141" spans="1:7" ht="33.75" thickBot="1">
      <c r="A141" s="11" t="s">
        <v>700</v>
      </c>
      <c r="B141" s="3" t="s">
        <v>701</v>
      </c>
      <c r="C141" s="3" t="s">
        <v>6</v>
      </c>
      <c r="D141" s="4">
        <v>0.2</v>
      </c>
      <c r="E141" s="3" t="s">
        <v>0</v>
      </c>
      <c r="F141" s="3" t="s">
        <v>1</v>
      </c>
      <c r="G141" t="str">
        <f t="shared" si="2"/>
        <v>"PLUGPOWER",</v>
      </c>
    </row>
    <row r="142" spans="1:7" ht="50.25" thickBot="1">
      <c r="A142" s="7" t="s">
        <v>718</v>
      </c>
      <c r="B142" s="1" t="s">
        <v>719</v>
      </c>
      <c r="C142" s="1" t="s">
        <v>6</v>
      </c>
      <c r="D142" s="2">
        <v>0.2</v>
      </c>
      <c r="E142" s="1" t="s">
        <v>0</v>
      </c>
      <c r="F142" s="1" t="s">
        <v>1</v>
      </c>
      <c r="G142" t="str">
        <f t="shared" si="2"/>
        <v>"QUALCOMM",</v>
      </c>
    </row>
    <row r="143" spans="1:7" ht="33.75" thickBot="1">
      <c r="A143" t="s">
        <v>722</v>
      </c>
      <c r="B143" s="1" t="s">
        <v>723</v>
      </c>
      <c r="C143" s="1" t="s">
        <v>6</v>
      </c>
      <c r="D143" s="2">
        <v>0.2</v>
      </c>
      <c r="E143" s="1" t="s">
        <v>0</v>
      </c>
      <c r="F143" s="1" t="s">
        <v>1</v>
      </c>
      <c r="G143" t="str">
        <f t="shared" si="2"/>
        <v>"QURATERETAIL",</v>
      </c>
    </row>
    <row r="144" spans="1:7" ht="50.25" thickBot="1">
      <c r="A144" t="s">
        <v>726</v>
      </c>
      <c r="B144" s="1" t="s">
        <v>727</v>
      </c>
      <c r="C144" s="1" t="s">
        <v>6</v>
      </c>
      <c r="D144" s="2">
        <v>0.2</v>
      </c>
      <c r="E144" s="1" t="s">
        <v>0</v>
      </c>
      <c r="F144" s="1" t="s">
        <v>1</v>
      </c>
      <c r="G144" t="str">
        <f t="shared" si="2"/>
        <v>"REGENERONPHARMACEUTICALS",</v>
      </c>
    </row>
    <row r="145" spans="1:7" ht="50.25" thickBot="1">
      <c r="A145" s="11" t="s">
        <v>732</v>
      </c>
      <c r="B145" s="3" t="s">
        <v>733</v>
      </c>
      <c r="C145" s="3" t="s">
        <v>6</v>
      </c>
      <c r="D145" s="4">
        <v>0.2</v>
      </c>
      <c r="E145" s="3" t="s">
        <v>0</v>
      </c>
      <c r="F145" s="3" t="s">
        <v>1</v>
      </c>
      <c r="G145" t="str">
        <f t="shared" si="2"/>
        <v>"RIOTBLOCKCHAIN",</v>
      </c>
    </row>
    <row r="146" spans="1:7" ht="33.75" thickBot="1">
      <c r="A146" s="11" t="s">
        <v>736</v>
      </c>
      <c r="B146" s="3" t="s">
        <v>737</v>
      </c>
      <c r="C146" s="3" t="s">
        <v>6</v>
      </c>
      <c r="D146" s="4">
        <v>0.2</v>
      </c>
      <c r="E146" s="3" t="s">
        <v>0</v>
      </c>
      <c r="F146" s="3" t="s">
        <v>1</v>
      </c>
      <c r="G146" t="str">
        <f t="shared" si="2"/>
        <v>"ROKU",</v>
      </c>
    </row>
    <row r="147" spans="1:7" ht="50.25" thickBot="1">
      <c r="A147" s="11" t="s">
        <v>740</v>
      </c>
      <c r="B147" s="3" t="s">
        <v>741</v>
      </c>
      <c r="C147" s="3" t="s">
        <v>6</v>
      </c>
      <c r="D147" s="4">
        <v>0.2</v>
      </c>
      <c r="E147" s="3" t="s">
        <v>0</v>
      </c>
      <c r="F147" s="3" t="s">
        <v>1</v>
      </c>
      <c r="G147" t="str">
        <f t="shared" si="2"/>
        <v>"ROSSSTORES",</v>
      </c>
    </row>
    <row r="148" spans="1:7" ht="50.25" thickBot="1">
      <c r="A148" t="s">
        <v>766</v>
      </c>
      <c r="B148" s="1" t="s">
        <v>767</v>
      </c>
      <c r="C148" s="1" t="s">
        <v>6</v>
      </c>
      <c r="D148" s="2">
        <v>0.2</v>
      </c>
      <c r="E148" s="1" t="s">
        <v>0</v>
      </c>
      <c r="F148" s="1" t="s">
        <v>1</v>
      </c>
      <c r="G148" t="str">
        <f t="shared" si="2"/>
        <v>"SIRIUSXMHLDG",</v>
      </c>
    </row>
    <row r="149" spans="1:7" ht="50.25" thickBot="1">
      <c r="A149" t="s">
        <v>770</v>
      </c>
      <c r="B149" s="1" t="s">
        <v>771</v>
      </c>
      <c r="C149" s="1" t="s">
        <v>6</v>
      </c>
      <c r="D149" s="2">
        <v>0.2</v>
      </c>
      <c r="E149" s="1" t="s">
        <v>0</v>
      </c>
      <c r="F149" s="1" t="s">
        <v>1</v>
      </c>
      <c r="G149" t="str">
        <f t="shared" si="2"/>
        <v>"SKYWORKSSOLUTIONS",</v>
      </c>
    </row>
    <row r="150" spans="1:7" ht="66.75" thickBot="1">
      <c r="A150" t="s">
        <v>780</v>
      </c>
      <c r="B150" s="3" t="s">
        <v>781</v>
      </c>
      <c r="C150" s="3" t="s">
        <v>6</v>
      </c>
      <c r="D150" s="4">
        <v>0.2</v>
      </c>
      <c r="E150" s="3" t="s">
        <v>0</v>
      </c>
      <c r="F150" s="3" t="s">
        <v>1</v>
      </c>
      <c r="G150" t="str">
        <f t="shared" si="2"/>
        <v>"SORRENTOTHERAPEUTICS",</v>
      </c>
    </row>
    <row r="151" spans="1:7" ht="50.25" thickBot="1">
      <c r="A151" t="s">
        <v>786</v>
      </c>
      <c r="B151" s="1" t="s">
        <v>787</v>
      </c>
      <c r="C151" s="1" t="s">
        <v>6</v>
      </c>
      <c r="D151" s="2">
        <v>0.2</v>
      </c>
      <c r="E151" s="1" t="s">
        <v>0</v>
      </c>
      <c r="F151" s="1" t="s">
        <v>1</v>
      </c>
      <c r="G151" t="str">
        <f t="shared" si="2"/>
        <v>"SPIRITAIRLINES",</v>
      </c>
    </row>
    <row r="152" spans="1:7" ht="33.75" thickBot="1">
      <c r="A152" t="s">
        <v>788</v>
      </c>
      <c r="B152" s="3" t="s">
        <v>789</v>
      </c>
      <c r="C152" s="3" t="s">
        <v>6</v>
      </c>
      <c r="D152" s="4">
        <v>0.2</v>
      </c>
      <c r="E152" s="3" t="s">
        <v>0</v>
      </c>
      <c r="F152" s="3" t="s">
        <v>1</v>
      </c>
      <c r="G152" t="str">
        <f t="shared" si="2"/>
        <v>"SPLUNK",</v>
      </c>
    </row>
    <row r="153" spans="1:7" ht="33.75" thickBot="1">
      <c r="A153" t="s">
        <v>800</v>
      </c>
      <c r="B153" s="3" t="s">
        <v>801</v>
      </c>
      <c r="C153" s="3" t="s">
        <v>6</v>
      </c>
      <c r="D153" s="4">
        <v>0.2</v>
      </c>
      <c r="E153" s="3" t="s">
        <v>0</v>
      </c>
      <c r="F153" s="3" t="s">
        <v>1</v>
      </c>
      <c r="G153" t="str">
        <f t="shared" si="2"/>
        <v>"SYNOPSYS",</v>
      </c>
    </row>
    <row r="154" spans="1:7" ht="50.25" thickBot="1">
      <c r="A154" t="s">
        <v>810</v>
      </c>
      <c r="B154" s="1" t="s">
        <v>811</v>
      </c>
      <c r="C154" s="1" t="s">
        <v>6</v>
      </c>
      <c r="D154" s="2">
        <v>0.2</v>
      </c>
      <c r="E154" s="1" t="s">
        <v>0</v>
      </c>
      <c r="F154" s="1" t="s">
        <v>1</v>
      </c>
      <c r="G154" t="str">
        <f t="shared" si="2"/>
        <v>"TATTOOEDCHEF",</v>
      </c>
    </row>
    <row r="155" spans="1:7" ht="50.25" thickBot="1">
      <c r="A155" t="s">
        <v>817</v>
      </c>
      <c r="B155" s="1" t="s">
        <v>818</v>
      </c>
      <c r="C155" s="1" t="s">
        <v>6</v>
      </c>
      <c r="D155" s="2">
        <v>0.2</v>
      </c>
      <c r="E155" s="1" t="s">
        <v>0</v>
      </c>
      <c r="F155" s="1" t="s">
        <v>1</v>
      </c>
      <c r="G155" t="str">
        <f t="shared" si="2"/>
        <v>"TEXASINSTRUMENTS",</v>
      </c>
    </row>
    <row r="156" spans="1:7" ht="66.75" thickBot="1">
      <c r="A156" t="s">
        <v>821</v>
      </c>
      <c r="B156" s="1" t="s">
        <v>822</v>
      </c>
      <c r="C156" s="1" t="s">
        <v>6</v>
      </c>
      <c r="D156" s="2">
        <v>0.2</v>
      </c>
      <c r="E156" s="1" t="s">
        <v>0</v>
      </c>
      <c r="F156" s="1" t="s">
        <v>1</v>
      </c>
      <c r="G156" t="str">
        <f t="shared" si="2"/>
        <v>"THETRADEDESKINC-CLASSA",</v>
      </c>
    </row>
    <row r="157" spans="1:7" ht="66.75" thickBot="1">
      <c r="A157" t="s">
        <v>831</v>
      </c>
      <c r="B157" s="3" t="s">
        <v>832</v>
      </c>
      <c r="C157" s="3" t="s">
        <v>6</v>
      </c>
      <c r="D157" s="4">
        <v>0.2</v>
      </c>
      <c r="E157" s="3" t="s">
        <v>0</v>
      </c>
      <c r="F157" s="3" t="s">
        <v>1</v>
      </c>
      <c r="G157" t="str">
        <f t="shared" si="2"/>
        <v>"TRIPCOMGROUP",</v>
      </c>
    </row>
    <row r="158" spans="1:7" ht="66.75" thickBot="1">
      <c r="A158" t="s">
        <v>839</v>
      </c>
      <c r="B158" s="3" t="s">
        <v>840</v>
      </c>
      <c r="C158" s="3" t="s">
        <v>6</v>
      </c>
      <c r="D158" s="4">
        <v>0.2</v>
      </c>
      <c r="E158" s="3" t="s">
        <v>0</v>
      </c>
      <c r="F158" s="3" t="s">
        <v>1</v>
      </c>
      <c r="G158" t="str">
        <f t="shared" si="2"/>
        <v>"TWOINTERACTIVESOFTWARE",</v>
      </c>
    </row>
    <row r="159" spans="1:7" ht="33.75" thickBot="1">
      <c r="A159" t="s">
        <v>843</v>
      </c>
      <c r="B159" s="3" t="s">
        <v>844</v>
      </c>
      <c r="C159" s="3" t="s">
        <v>6</v>
      </c>
      <c r="D159" s="4">
        <v>0.2</v>
      </c>
      <c r="E159" s="3" t="s">
        <v>0</v>
      </c>
      <c r="F159" s="3" t="s">
        <v>1</v>
      </c>
      <c r="G159" t="str">
        <f t="shared" si="2"/>
        <v>"ULTABEAUTY",</v>
      </c>
    </row>
    <row r="160" spans="1:7" ht="50.25" thickBot="1">
      <c r="A160" t="s">
        <v>847</v>
      </c>
      <c r="B160" s="3" t="s">
        <v>848</v>
      </c>
      <c r="C160" s="3" t="s">
        <v>6</v>
      </c>
      <c r="D160" s="4">
        <v>0.2</v>
      </c>
      <c r="E160" s="3" t="s">
        <v>0</v>
      </c>
      <c r="F160" s="3" t="s">
        <v>1</v>
      </c>
      <c r="G160" t="str">
        <f t="shared" si="2"/>
        <v>"UNITEDAIRLINESHLDG",</v>
      </c>
    </row>
    <row r="161" spans="1:7" ht="66.75" thickBot="1">
      <c r="A161" t="s">
        <v>861</v>
      </c>
      <c r="B161" s="1" t="s">
        <v>862</v>
      </c>
      <c r="C161" s="1" t="s">
        <v>6</v>
      </c>
      <c r="D161" s="2">
        <v>0.2</v>
      </c>
      <c r="E161" s="1" t="s">
        <v>0</v>
      </c>
      <c r="F161" s="1" t="s">
        <v>1</v>
      </c>
      <c r="G161" t="str">
        <f t="shared" si="2"/>
        <v>"VERTEXPHARMACEUTICALS",</v>
      </c>
    </row>
    <row r="162" spans="1:7" ht="33.75" thickBot="1">
      <c r="A162" t="s">
        <v>865</v>
      </c>
      <c r="B162" s="1" t="s">
        <v>866</v>
      </c>
      <c r="C162" s="1" t="s">
        <v>6</v>
      </c>
      <c r="D162" s="2">
        <v>0.2</v>
      </c>
      <c r="E162" s="1" t="s">
        <v>0</v>
      </c>
      <c r="F162" s="1" t="s">
        <v>1</v>
      </c>
      <c r="G162" t="str">
        <f t="shared" si="2"/>
        <v>"VIATRIS",</v>
      </c>
    </row>
    <row r="163" spans="1:7" ht="50.25" thickBot="1">
      <c r="A163" t="s">
        <v>871</v>
      </c>
      <c r="B163" s="3" t="s">
        <v>872</v>
      </c>
      <c r="C163" s="3" t="s">
        <v>6</v>
      </c>
      <c r="D163" s="4">
        <v>0.2</v>
      </c>
      <c r="E163" s="3" t="s">
        <v>0</v>
      </c>
      <c r="F163" s="3" t="s">
        <v>1</v>
      </c>
      <c r="G163" t="str">
        <f t="shared" si="2"/>
        <v>"VIRTUFINANCIAL",</v>
      </c>
    </row>
    <row r="164" spans="1:7" ht="50.25" thickBot="1">
      <c r="A164" t="s">
        <v>881</v>
      </c>
      <c r="B164" s="1" t="s">
        <v>882</v>
      </c>
      <c r="C164" s="1" t="s">
        <v>6</v>
      </c>
      <c r="D164" s="2">
        <v>0.2</v>
      </c>
      <c r="E164" s="1" t="s">
        <v>0</v>
      </c>
      <c r="F164" s="1" t="s">
        <v>1</v>
      </c>
      <c r="G164" t="str">
        <f t="shared" si="2"/>
        <v>"WEIBOCORP-SPONADR",</v>
      </c>
    </row>
    <row r="165" spans="1:7" ht="50.25" thickBot="1">
      <c r="A165" t="s">
        <v>883</v>
      </c>
      <c r="B165" s="3" t="s">
        <v>884</v>
      </c>
      <c r="C165" s="3" t="s">
        <v>6</v>
      </c>
      <c r="D165" s="4">
        <v>0.2</v>
      </c>
      <c r="E165" s="3" t="s">
        <v>0</v>
      </c>
      <c r="F165" s="3" t="s">
        <v>1</v>
      </c>
      <c r="G165" t="str">
        <f t="shared" si="2"/>
        <v>"WESTERNDIGITALCORP",</v>
      </c>
    </row>
    <row r="166" spans="1:7" ht="50.25" thickBot="1">
      <c r="A166" t="s">
        <v>889</v>
      </c>
      <c r="B166" s="1" t="s">
        <v>890</v>
      </c>
      <c r="C166" s="1" t="s">
        <v>6</v>
      </c>
      <c r="D166" s="2">
        <v>0.2</v>
      </c>
      <c r="E166" s="1" t="s">
        <v>0</v>
      </c>
      <c r="F166" s="1" t="s">
        <v>1</v>
      </c>
      <c r="G166" t="str">
        <f t="shared" si="2"/>
        <v>"WORKHORSEGROUP",</v>
      </c>
    </row>
    <row r="167" spans="1:7" ht="50.25" thickBot="1">
      <c r="A167" t="s">
        <v>893</v>
      </c>
      <c r="B167" s="1" t="s">
        <v>894</v>
      </c>
      <c r="C167" s="1" t="s">
        <v>6</v>
      </c>
      <c r="D167" s="2">
        <v>0.2</v>
      </c>
      <c r="E167" s="1" t="s">
        <v>0</v>
      </c>
      <c r="F167" s="1" t="s">
        <v>1</v>
      </c>
      <c r="G167" t="str">
        <f t="shared" si="2"/>
        <v>"WYNNRESORTS",</v>
      </c>
    </row>
    <row r="168" spans="1:7" ht="33.75" thickBot="1">
      <c r="A168" t="s">
        <v>897</v>
      </c>
      <c r="B168" s="1" t="s">
        <v>898</v>
      </c>
      <c r="C168" s="1" t="s">
        <v>6</v>
      </c>
      <c r="D168" s="2">
        <v>0.2</v>
      </c>
      <c r="E168" s="1" t="s">
        <v>0</v>
      </c>
      <c r="F168" s="1" t="s">
        <v>1</v>
      </c>
      <c r="G168" t="str">
        <f t="shared" si="2"/>
        <v>"XILINX",</v>
      </c>
    </row>
    <row r="169" spans="1:7" ht="66.75" thickBot="1">
      <c r="A169" t="s">
        <v>907</v>
      </c>
      <c r="B169" s="3" t="s">
        <v>908</v>
      </c>
      <c r="C169" s="3" t="s">
        <v>6</v>
      </c>
      <c r="D169" s="4">
        <v>0.2</v>
      </c>
      <c r="E169" s="3" t="s">
        <v>0</v>
      </c>
      <c r="F169" s="3" t="s">
        <v>1</v>
      </c>
      <c r="G169" t="str">
        <f t="shared" si="2"/>
        <v>"ZEBRATECHNOLOGIESCORP",</v>
      </c>
    </row>
    <row r="170" spans="1:7" ht="66.75" thickBot="1">
      <c r="A170" t="s">
        <v>913</v>
      </c>
      <c r="B170" s="1" t="s">
        <v>914</v>
      </c>
      <c r="C170" s="1" t="s">
        <v>6</v>
      </c>
      <c r="D170" s="2">
        <v>0.2</v>
      </c>
      <c r="E170" s="1" t="s">
        <v>0</v>
      </c>
      <c r="F170" s="1" t="s">
        <v>1</v>
      </c>
      <c r="G170" t="str">
        <f t="shared" si="2"/>
        <v>"ZOOMVIDEOCOMMUNICATIONS",</v>
      </c>
    </row>
    <row r="171" spans="1:7" ht="33.75" thickBot="1">
      <c r="A171" t="s">
        <v>63</v>
      </c>
      <c r="B171" s="1" t="s">
        <v>64</v>
      </c>
      <c r="C171" s="1" t="s">
        <v>65</v>
      </c>
      <c r="D171" s="2">
        <v>0.1</v>
      </c>
      <c r="E171" s="1" t="s">
        <v>0</v>
      </c>
      <c r="F171" s="1" t="s">
        <v>1</v>
      </c>
      <c r="G171" t="str">
        <f t="shared" si="2"/>
        <v>"3M",</v>
      </c>
    </row>
    <row r="172" spans="1:7" ht="50.25" thickBot="1">
      <c r="A172" t="s">
        <v>66</v>
      </c>
      <c r="B172" s="3" t="s">
        <v>67</v>
      </c>
      <c r="C172" s="3" t="s">
        <v>65</v>
      </c>
      <c r="D172" s="4">
        <v>0.1</v>
      </c>
      <c r="E172" s="3" t="s">
        <v>0</v>
      </c>
      <c r="F172" s="3" t="s">
        <v>1</v>
      </c>
      <c r="G172" t="str">
        <f t="shared" si="2"/>
        <v>"AEP",</v>
      </c>
    </row>
    <row r="173" spans="1:7" ht="50.25" thickBot="1">
      <c r="A173" t="s">
        <v>68</v>
      </c>
      <c r="B173" s="1" t="s">
        <v>69</v>
      </c>
      <c r="C173" s="1" t="s">
        <v>65</v>
      </c>
      <c r="D173" s="2">
        <v>0.1</v>
      </c>
      <c r="E173" s="1" t="s">
        <v>0</v>
      </c>
      <c r="F173" s="1" t="s">
        <v>1</v>
      </c>
      <c r="G173" t="str">
        <f t="shared" si="2"/>
        <v>"ALIBABA",</v>
      </c>
    </row>
    <row r="174" spans="1:7" ht="50.25" thickBot="1">
      <c r="A174" t="s">
        <v>70</v>
      </c>
      <c r="B174" s="3" t="s">
        <v>71</v>
      </c>
      <c r="C174" s="3" t="s">
        <v>65</v>
      </c>
      <c r="D174" s="4">
        <v>0.05</v>
      </c>
      <c r="E174" s="3" t="s">
        <v>0</v>
      </c>
      <c r="F174" s="3" t="s">
        <v>1</v>
      </c>
      <c r="G174" t="str">
        <f t="shared" si="2"/>
        <v>"AMEX",</v>
      </c>
    </row>
    <row r="175" spans="1:7" ht="33.75" thickBot="1">
      <c r="A175" t="s">
        <v>72</v>
      </c>
      <c r="B175" s="1" t="s">
        <v>73</v>
      </c>
      <c r="C175" s="1" t="s">
        <v>65</v>
      </c>
      <c r="D175" s="2">
        <v>0.1</v>
      </c>
      <c r="E175" s="1" t="s">
        <v>0</v>
      </c>
      <c r="F175" s="1" t="s">
        <v>1</v>
      </c>
      <c r="G175" t="str">
        <f t="shared" si="2"/>
        <v>"AT&amp;T",</v>
      </c>
    </row>
    <row r="176" spans="1:7" ht="33.75" thickBot="1">
      <c r="A176" t="s">
        <v>74</v>
      </c>
      <c r="B176" s="3" t="s">
        <v>75</v>
      </c>
      <c r="C176" s="3" t="s">
        <v>65</v>
      </c>
      <c r="D176" s="4">
        <v>0.1</v>
      </c>
      <c r="E176" s="3" t="s">
        <v>0</v>
      </c>
      <c r="F176" s="3" t="s">
        <v>1</v>
      </c>
      <c r="G176" t="str">
        <f t="shared" si="2"/>
        <v>"BLACKROCK",</v>
      </c>
    </row>
    <row r="177" spans="1:7" ht="50.25" thickBot="1">
      <c r="A177" t="s">
        <v>76</v>
      </c>
      <c r="B177" s="1" t="s">
        <v>77</v>
      </c>
      <c r="C177" s="1" t="s">
        <v>65</v>
      </c>
      <c r="D177" s="2">
        <v>0.1</v>
      </c>
      <c r="E177" s="1" t="s">
        <v>0</v>
      </c>
      <c r="F177" s="1" t="s">
        <v>1</v>
      </c>
      <c r="G177" t="str">
        <f t="shared" si="2"/>
        <v>"BLACKSTONE",</v>
      </c>
    </row>
    <row r="178" spans="1:7" ht="50.25" thickBot="1">
      <c r="A178" t="s">
        <v>78</v>
      </c>
      <c r="B178" s="3" t="s">
        <v>79</v>
      </c>
      <c r="C178" s="3" t="s">
        <v>65</v>
      </c>
      <c r="D178" s="4">
        <v>0.05</v>
      </c>
      <c r="E178" s="3" t="s">
        <v>0</v>
      </c>
      <c r="F178" s="3" t="s">
        <v>1</v>
      </c>
      <c r="G178" t="str">
        <f t="shared" si="2"/>
        <v>"BOA",</v>
      </c>
    </row>
    <row r="179" spans="1:7" ht="33.75" thickBot="1">
      <c r="A179" t="s">
        <v>80</v>
      </c>
      <c r="B179" s="1" t="s">
        <v>81</v>
      </c>
      <c r="C179" s="1" t="s">
        <v>65</v>
      </c>
      <c r="D179" s="2">
        <v>0.05</v>
      </c>
      <c r="E179" s="1" t="s">
        <v>0</v>
      </c>
      <c r="F179" s="1" t="s">
        <v>1</v>
      </c>
      <c r="G179" t="str">
        <f t="shared" si="2"/>
        <v>"BOEING",</v>
      </c>
    </row>
    <row r="180" spans="1:7" ht="50.25" thickBot="1">
      <c r="A180" t="s">
        <v>82</v>
      </c>
      <c r="B180" s="3" t="s">
        <v>83</v>
      </c>
      <c r="C180" s="3" t="s">
        <v>65</v>
      </c>
      <c r="D180" s="4">
        <v>0.1</v>
      </c>
      <c r="E180" s="3" t="s">
        <v>0</v>
      </c>
      <c r="F180" s="3" t="s">
        <v>1</v>
      </c>
      <c r="G180" t="str">
        <f t="shared" si="2"/>
        <v>"BOSTONSCIENTIFIC",</v>
      </c>
    </row>
    <row r="181" spans="1:7" ht="33.75" thickBot="1">
      <c r="A181" t="s">
        <v>84</v>
      </c>
      <c r="B181" s="1" t="s">
        <v>85</v>
      </c>
      <c r="C181" s="1" t="s">
        <v>65</v>
      </c>
      <c r="D181" s="2">
        <v>0.05</v>
      </c>
      <c r="E181" s="1" t="s">
        <v>0</v>
      </c>
      <c r="F181" s="1" t="s">
        <v>1</v>
      </c>
      <c r="G181" t="str">
        <f t="shared" si="2"/>
        <v>"CATERPILLAR",</v>
      </c>
    </row>
    <row r="182" spans="1:7" ht="33.75" thickBot="1">
      <c r="A182" t="s">
        <v>86</v>
      </c>
      <c r="B182" s="3" t="s">
        <v>87</v>
      </c>
      <c r="C182" s="3" t="s">
        <v>65</v>
      </c>
      <c r="D182" s="4">
        <v>0.05</v>
      </c>
      <c r="E182" s="3" t="s">
        <v>0</v>
      </c>
      <c r="F182" s="3" t="s">
        <v>1</v>
      </c>
      <c r="G182" t="str">
        <f t="shared" si="2"/>
        <v>"CHEVRON",</v>
      </c>
    </row>
    <row r="183" spans="1:7" ht="33.75" thickBot="1">
      <c r="A183" t="s">
        <v>88</v>
      </c>
      <c r="B183" s="1" t="s">
        <v>89</v>
      </c>
      <c r="C183" s="1" t="s">
        <v>65</v>
      </c>
      <c r="D183" s="2">
        <v>0.1</v>
      </c>
      <c r="E183" s="1" t="s">
        <v>0</v>
      </c>
      <c r="F183" s="1" t="s">
        <v>1</v>
      </c>
      <c r="G183" t="str">
        <f t="shared" si="2"/>
        <v>"CNP",</v>
      </c>
    </row>
    <row r="184" spans="1:7" ht="33.75" thickBot="1">
      <c r="A184" t="s">
        <v>90</v>
      </c>
      <c r="B184" s="3" t="s">
        <v>91</v>
      </c>
      <c r="C184" s="3" t="s">
        <v>65</v>
      </c>
      <c r="D184" s="4">
        <v>0.05</v>
      </c>
      <c r="E184" s="3" t="s">
        <v>0</v>
      </c>
      <c r="F184" s="3" t="s">
        <v>1</v>
      </c>
      <c r="G184" t="str">
        <f t="shared" si="2"/>
        <v>"COCACOLA",</v>
      </c>
    </row>
    <row r="185" spans="1:7" ht="66.75" thickBot="1">
      <c r="A185" t="s">
        <v>92</v>
      </c>
      <c r="B185" s="1" t="s">
        <v>93</v>
      </c>
      <c r="C185" s="1" t="s">
        <v>65</v>
      </c>
      <c r="D185" s="2">
        <v>0.1</v>
      </c>
      <c r="E185" s="1" t="s">
        <v>0</v>
      </c>
      <c r="F185" s="1" t="s">
        <v>1</v>
      </c>
      <c r="G185" t="str">
        <f t="shared" si="2"/>
        <v>"DELL",</v>
      </c>
    </row>
    <row r="186" spans="1:7" ht="33.75" thickBot="1">
      <c r="A186" t="s">
        <v>94</v>
      </c>
      <c r="B186" s="3" t="s">
        <v>95</v>
      </c>
      <c r="C186" s="3" t="s">
        <v>65</v>
      </c>
      <c r="D186" s="4">
        <v>0.1</v>
      </c>
      <c r="E186" s="3" t="s">
        <v>0</v>
      </c>
      <c r="F186" s="3" t="s">
        <v>1</v>
      </c>
      <c r="G186" t="str">
        <f t="shared" si="2"/>
        <v>"DELTA",</v>
      </c>
    </row>
    <row r="187" spans="1:7" ht="50.25" thickBot="1">
      <c r="A187" t="s">
        <v>96</v>
      </c>
      <c r="B187" s="1" t="s">
        <v>97</v>
      </c>
      <c r="C187" s="1" t="s">
        <v>65</v>
      </c>
      <c r="D187" s="2">
        <v>0.1</v>
      </c>
      <c r="E187" s="1" t="s">
        <v>0</v>
      </c>
      <c r="F187" s="1" t="s">
        <v>1</v>
      </c>
      <c r="G187" t="str">
        <f t="shared" si="2"/>
        <v>"DISNEY",</v>
      </c>
    </row>
    <row r="188" spans="1:7" ht="33.75" thickBot="1">
      <c r="A188" t="s">
        <v>98</v>
      </c>
      <c r="B188" s="3" t="s">
        <v>99</v>
      </c>
      <c r="C188" s="3" t="s">
        <v>65</v>
      </c>
      <c r="D188" s="4">
        <v>0.05</v>
      </c>
      <c r="E188" s="3" t="s">
        <v>0</v>
      </c>
      <c r="F188" s="3" t="s">
        <v>1</v>
      </c>
      <c r="G188" t="str">
        <f t="shared" si="2"/>
        <v>"ECOPETROL",</v>
      </c>
    </row>
    <row r="189" spans="1:7" ht="50.25" thickBot="1">
      <c r="A189" t="s">
        <v>100</v>
      </c>
      <c r="B189" s="1" t="s">
        <v>101</v>
      </c>
      <c r="C189" s="1" t="s">
        <v>65</v>
      </c>
      <c r="D189" s="2">
        <v>0.1</v>
      </c>
      <c r="E189" s="1" t="s">
        <v>0</v>
      </c>
      <c r="F189" s="1" t="s">
        <v>1</v>
      </c>
      <c r="G189" t="str">
        <f t="shared" si="2"/>
        <v>"ESTEELAUDER",</v>
      </c>
    </row>
    <row r="190" spans="1:7" ht="50.25" thickBot="1">
      <c r="A190" t="s">
        <v>102</v>
      </c>
      <c r="B190" s="3" t="s">
        <v>103</v>
      </c>
      <c r="C190" s="3" t="s">
        <v>65</v>
      </c>
      <c r="D190" s="4">
        <v>0.05</v>
      </c>
      <c r="E190" s="3" t="s">
        <v>0</v>
      </c>
      <c r="F190" s="3" t="s">
        <v>1</v>
      </c>
      <c r="G190" t="str">
        <f t="shared" si="2"/>
        <v>"EXXON",</v>
      </c>
    </row>
    <row r="191" spans="1:7" ht="33.75" thickBot="1">
      <c r="A191" s="10" t="s">
        <v>104</v>
      </c>
      <c r="B191" s="1" t="s">
        <v>105</v>
      </c>
      <c r="C191" s="1" t="s">
        <v>65</v>
      </c>
      <c r="D191" s="2">
        <v>0.1</v>
      </c>
      <c r="E191" s="1" t="s">
        <v>0</v>
      </c>
      <c r="F191" s="1" t="s">
        <v>1</v>
      </c>
      <c r="G191" t="str">
        <f t="shared" si="2"/>
        <v>"FEDEX",</v>
      </c>
    </row>
    <row r="192" spans="1:7" ht="33.75" thickBot="1">
      <c r="A192" s="10" t="s">
        <v>106</v>
      </c>
      <c r="B192" s="3" t="s">
        <v>107</v>
      </c>
      <c r="C192" s="3" t="s">
        <v>65</v>
      </c>
      <c r="D192" s="4">
        <v>0.1</v>
      </c>
      <c r="E192" s="3" t="s">
        <v>0</v>
      </c>
      <c r="F192" s="3" t="s">
        <v>1</v>
      </c>
      <c r="G192" t="str">
        <f t="shared" si="2"/>
        <v>"FERRARI",</v>
      </c>
    </row>
    <row r="193" spans="1:7" ht="33.75" thickBot="1">
      <c r="A193" s="10" t="s">
        <v>108</v>
      </c>
      <c r="B193" s="1" t="s">
        <v>109</v>
      </c>
      <c r="C193" s="1" t="s">
        <v>65</v>
      </c>
      <c r="D193" s="2">
        <v>0.1</v>
      </c>
      <c r="E193" s="1" t="s">
        <v>0</v>
      </c>
      <c r="F193" s="1" t="s">
        <v>1</v>
      </c>
      <c r="G193" t="str">
        <f t="shared" si="2"/>
        <v>"FORD",</v>
      </c>
    </row>
    <row r="194" spans="1:7" ht="50.25" thickBot="1">
      <c r="A194" t="s">
        <v>110</v>
      </c>
      <c r="B194" s="3" t="s">
        <v>111</v>
      </c>
      <c r="C194" s="3" t="s">
        <v>65</v>
      </c>
      <c r="D194" s="4">
        <v>0.1</v>
      </c>
      <c r="E194" s="3" t="s">
        <v>0</v>
      </c>
      <c r="F194" s="3" t="s">
        <v>1</v>
      </c>
      <c r="G194" t="str">
        <f t="shared" si="2"/>
        <v>"GE",</v>
      </c>
    </row>
    <row r="195" spans="1:7" ht="33.75" thickBot="1">
      <c r="A195" s="10" t="s">
        <v>112</v>
      </c>
      <c r="B195" s="1" t="s">
        <v>113</v>
      </c>
      <c r="C195" s="1" t="s">
        <v>65</v>
      </c>
      <c r="D195" s="2">
        <v>0.1</v>
      </c>
      <c r="E195" s="1" t="s">
        <v>0</v>
      </c>
      <c r="F195" s="1" t="s">
        <v>1</v>
      </c>
      <c r="G195" t="str">
        <f t="shared" si="2"/>
        <v>"GM",</v>
      </c>
    </row>
    <row r="196" spans="1:7" ht="50.25" thickBot="1">
      <c r="A196" s="10" t="s">
        <v>114</v>
      </c>
      <c r="B196" s="3" t="s">
        <v>115</v>
      </c>
      <c r="C196" s="3" t="s">
        <v>65</v>
      </c>
      <c r="D196" s="4">
        <v>0.1</v>
      </c>
      <c r="E196" s="3" t="s">
        <v>0</v>
      </c>
      <c r="F196" s="3" t="s">
        <v>1</v>
      </c>
      <c r="G196" t="str">
        <f t="shared" ref="G196:G259" si="3" xml:space="preserve"> CONCATENATE(B$1,A196,B$1,",")</f>
        <v>"GOLDMAN",</v>
      </c>
    </row>
    <row r="197" spans="1:7" ht="33.75" thickBot="1">
      <c r="A197" t="s">
        <v>116</v>
      </c>
      <c r="B197" s="1" t="s">
        <v>117</v>
      </c>
      <c r="C197" s="1" t="s">
        <v>65</v>
      </c>
      <c r="D197" s="2">
        <v>0.1</v>
      </c>
      <c r="E197" s="1" t="s">
        <v>0</v>
      </c>
      <c r="F197" s="1" t="s">
        <v>1</v>
      </c>
      <c r="G197" t="str">
        <f t="shared" si="3"/>
        <v>"HALLIBURTON",</v>
      </c>
    </row>
    <row r="198" spans="1:7" ht="33.75" thickBot="1">
      <c r="A198" s="10" t="s">
        <v>118</v>
      </c>
      <c r="B198" s="3" t="s">
        <v>119</v>
      </c>
      <c r="C198" s="3" t="s">
        <v>65</v>
      </c>
      <c r="D198" s="4">
        <v>0.05</v>
      </c>
      <c r="E198" s="3" t="s">
        <v>0</v>
      </c>
      <c r="F198" s="3" t="s">
        <v>1</v>
      </c>
      <c r="G198" t="str">
        <f t="shared" si="3"/>
        <v>"HOMEDEPOT",</v>
      </c>
    </row>
    <row r="199" spans="1:7" ht="50.25" thickBot="1">
      <c r="A199" s="10" t="s">
        <v>120</v>
      </c>
      <c r="B199" s="1" t="s">
        <v>121</v>
      </c>
      <c r="C199" s="1" t="s">
        <v>65</v>
      </c>
      <c r="D199" s="2">
        <v>0.1</v>
      </c>
      <c r="E199" s="1" t="s">
        <v>0</v>
      </c>
      <c r="F199" s="1" t="s">
        <v>1</v>
      </c>
      <c r="G199" t="str">
        <f t="shared" si="3"/>
        <v>"HONEYWELL",</v>
      </c>
    </row>
    <row r="200" spans="1:7" ht="33.75" thickBot="1">
      <c r="A200" t="s">
        <v>122</v>
      </c>
      <c r="B200" s="3" t="s">
        <v>123</v>
      </c>
      <c r="C200" s="3" t="s">
        <v>65</v>
      </c>
      <c r="D200" s="4">
        <v>0.1</v>
      </c>
      <c r="E200" s="3" t="s">
        <v>0</v>
      </c>
      <c r="F200" s="3" t="s">
        <v>1</v>
      </c>
      <c r="G200" t="str">
        <f t="shared" si="3"/>
        <v>"HP",</v>
      </c>
    </row>
    <row r="201" spans="1:7" ht="66.75" thickBot="1">
      <c r="A201" s="10" t="s">
        <v>124</v>
      </c>
      <c r="B201" s="1" t="s">
        <v>125</v>
      </c>
      <c r="C201" s="1" t="s">
        <v>65</v>
      </c>
      <c r="D201" s="2">
        <v>0.05</v>
      </c>
      <c r="E201" s="1" t="s">
        <v>0</v>
      </c>
      <c r="F201" s="1" t="s">
        <v>1</v>
      </c>
      <c r="G201" t="str">
        <f t="shared" si="3"/>
        <v>"IBM",</v>
      </c>
    </row>
    <row r="202" spans="1:7" ht="50.25" thickBot="1">
      <c r="A202" t="s">
        <v>126</v>
      </c>
      <c r="B202" s="3" t="s">
        <v>127</v>
      </c>
      <c r="C202" s="3" t="s">
        <v>65</v>
      </c>
      <c r="D202" s="4">
        <v>0.1</v>
      </c>
      <c r="E202" s="3" t="s">
        <v>0</v>
      </c>
      <c r="F202" s="3" t="s">
        <v>1</v>
      </c>
      <c r="G202" t="str">
        <f t="shared" si="3"/>
        <v>"JOHNSON&amp;JOHNSON",</v>
      </c>
    </row>
    <row r="203" spans="1:7" ht="50.25" thickBot="1">
      <c r="A203" t="s">
        <v>128</v>
      </c>
      <c r="B203" s="1" t="s">
        <v>129</v>
      </c>
      <c r="C203" s="1" t="s">
        <v>65</v>
      </c>
      <c r="D203" s="2">
        <v>0.05</v>
      </c>
      <c r="E203" s="1" t="s">
        <v>0</v>
      </c>
      <c r="F203" s="1" t="s">
        <v>1</v>
      </c>
      <c r="G203" t="str">
        <f t="shared" si="3"/>
        <v>"JPMORGAN",</v>
      </c>
    </row>
    <row r="204" spans="1:7" ht="33.75" thickBot="1">
      <c r="A204" s="10" t="s">
        <v>130</v>
      </c>
      <c r="B204" s="3" t="s">
        <v>131</v>
      </c>
      <c r="C204" s="3" t="s">
        <v>65</v>
      </c>
      <c r="D204" s="4">
        <v>0.1</v>
      </c>
      <c r="E204" s="3" t="s">
        <v>0</v>
      </c>
      <c r="F204" s="3" t="s">
        <v>1</v>
      </c>
      <c r="G204" t="str">
        <f t="shared" si="3"/>
        <v>"MASTERCARD",</v>
      </c>
    </row>
    <row r="205" spans="1:7" ht="50.25" thickBot="1">
      <c r="A205" s="10" t="s">
        <v>132</v>
      </c>
      <c r="B205" s="1" t="s">
        <v>133</v>
      </c>
      <c r="C205" s="1" t="s">
        <v>65</v>
      </c>
      <c r="D205" s="2">
        <v>0.05</v>
      </c>
      <c r="E205" s="1" t="s">
        <v>0</v>
      </c>
      <c r="F205" s="1" t="s">
        <v>1</v>
      </c>
      <c r="G205" t="str">
        <f t="shared" si="3"/>
        <v>"MCDONALDS",</v>
      </c>
    </row>
    <row r="206" spans="1:7" ht="50.25" thickBot="1">
      <c r="A206" s="10" t="s">
        <v>134</v>
      </c>
      <c r="B206" s="3" t="s">
        <v>135</v>
      </c>
      <c r="C206" s="3" t="s">
        <v>65</v>
      </c>
      <c r="D206" s="4">
        <v>0.1</v>
      </c>
      <c r="E206" s="3" t="s">
        <v>0</v>
      </c>
      <c r="F206" s="3" t="s">
        <v>1</v>
      </c>
      <c r="G206" t="str">
        <f t="shared" si="3"/>
        <v>"MORGANSTANLEY",</v>
      </c>
    </row>
    <row r="207" spans="1:7" ht="33.75" thickBot="1">
      <c r="A207" s="10" t="s">
        <v>136</v>
      </c>
      <c r="B207" s="1" t="s">
        <v>137</v>
      </c>
      <c r="C207" s="1" t="s">
        <v>65</v>
      </c>
      <c r="D207" s="2">
        <v>0.1</v>
      </c>
      <c r="E207" s="1" t="s">
        <v>0</v>
      </c>
      <c r="F207" s="1" t="s">
        <v>1</v>
      </c>
      <c r="G207" t="str">
        <f t="shared" si="3"/>
        <v>"NIKE",</v>
      </c>
    </row>
    <row r="208" spans="1:7" ht="33.75" thickBot="1">
      <c r="A208" s="10" t="s">
        <v>138</v>
      </c>
      <c r="B208" s="3" t="s">
        <v>139</v>
      </c>
      <c r="C208" s="3" t="s">
        <v>65</v>
      </c>
      <c r="D208" s="4">
        <v>0.1</v>
      </c>
      <c r="E208" s="3" t="s">
        <v>0</v>
      </c>
      <c r="F208" s="3" t="s">
        <v>1</v>
      </c>
      <c r="G208" t="str">
        <f t="shared" si="3"/>
        <v>"ORACLE",</v>
      </c>
    </row>
    <row r="209" spans="1:7" ht="33.75" thickBot="1">
      <c r="A209" s="10" t="s">
        <v>140</v>
      </c>
      <c r="B209" s="1" t="s">
        <v>141</v>
      </c>
      <c r="C209" s="1" t="s">
        <v>65</v>
      </c>
      <c r="D209" s="2">
        <v>0.1</v>
      </c>
      <c r="E209" s="1" t="s">
        <v>0</v>
      </c>
      <c r="F209" s="1" t="s">
        <v>1</v>
      </c>
      <c r="G209" t="str">
        <f t="shared" si="3"/>
        <v>"PFIZER",</v>
      </c>
    </row>
    <row r="210" spans="1:7" ht="50.25" thickBot="1">
      <c r="A210" s="10" t="s">
        <v>142</v>
      </c>
      <c r="B210" s="3" t="s">
        <v>143</v>
      </c>
      <c r="C210" s="3" t="s">
        <v>65</v>
      </c>
      <c r="D210" s="4">
        <v>0.1</v>
      </c>
      <c r="E210" s="3" t="s">
        <v>0</v>
      </c>
      <c r="F210" s="3" t="s">
        <v>1</v>
      </c>
      <c r="G210" t="str">
        <f t="shared" si="3"/>
        <v>"SPOTIFY",</v>
      </c>
    </row>
    <row r="211" spans="1:7" ht="50.25" thickBot="1">
      <c r="A211" s="10" t="s">
        <v>144</v>
      </c>
      <c r="B211" s="1" t="s">
        <v>145</v>
      </c>
      <c r="C211" s="1" t="s">
        <v>65</v>
      </c>
      <c r="D211" s="2">
        <v>0.05</v>
      </c>
      <c r="E211" s="1" t="s">
        <v>0</v>
      </c>
      <c r="F211" s="1" t="s">
        <v>1</v>
      </c>
      <c r="G211" t="str">
        <f t="shared" si="3"/>
        <v>"STARBUCKS",</v>
      </c>
    </row>
    <row r="212" spans="1:7" ht="33.75" thickBot="1">
      <c r="A212" s="10" t="s">
        <v>146</v>
      </c>
      <c r="B212" s="3" t="s">
        <v>147</v>
      </c>
      <c r="C212" s="3" t="s">
        <v>65</v>
      </c>
      <c r="D212" s="4">
        <v>0.1</v>
      </c>
      <c r="E212" s="3" t="s">
        <v>0</v>
      </c>
      <c r="F212" s="3" t="s">
        <v>1</v>
      </c>
      <c r="G212" t="str">
        <f t="shared" si="3"/>
        <v>"STELLANTIS",</v>
      </c>
    </row>
    <row r="213" spans="1:7" ht="33.75" thickBot="1">
      <c r="A213" s="10" t="s">
        <v>148</v>
      </c>
      <c r="B213" s="1" t="s">
        <v>149</v>
      </c>
      <c r="C213" s="1" t="s">
        <v>65</v>
      </c>
      <c r="D213" s="2">
        <v>0.1</v>
      </c>
      <c r="E213" s="1" t="s">
        <v>0</v>
      </c>
      <c r="F213" s="1" t="s">
        <v>1</v>
      </c>
      <c r="G213" t="str">
        <f t="shared" si="3"/>
        <v>"TWITTER",</v>
      </c>
    </row>
    <row r="214" spans="1:7" ht="66.75" thickBot="1">
      <c r="A214" s="10" t="s">
        <v>150</v>
      </c>
      <c r="B214" s="3" t="s">
        <v>151</v>
      </c>
      <c r="C214" s="3" t="s">
        <v>65</v>
      </c>
      <c r="D214" s="4">
        <v>0.1</v>
      </c>
      <c r="E214" s="3" t="s">
        <v>0</v>
      </c>
      <c r="F214" s="3" t="s">
        <v>1</v>
      </c>
      <c r="G214" t="str">
        <f t="shared" si="3"/>
        <v>"UBER",</v>
      </c>
    </row>
    <row r="215" spans="1:7" ht="50.25" thickBot="1">
      <c r="A215" s="10" t="s">
        <v>152</v>
      </c>
      <c r="B215" s="1" t="s">
        <v>153</v>
      </c>
      <c r="C215" s="1" t="s">
        <v>65</v>
      </c>
      <c r="D215" s="2">
        <v>0.1</v>
      </c>
      <c r="E215" s="1" t="s">
        <v>0</v>
      </c>
      <c r="F215" s="1" t="s">
        <v>1</v>
      </c>
      <c r="G215" t="str">
        <f t="shared" si="3"/>
        <v>"UNDERARMOUR",</v>
      </c>
    </row>
    <row r="216" spans="1:7" ht="66.75" thickBot="1">
      <c r="A216" s="10" t="s">
        <v>154</v>
      </c>
      <c r="B216" s="3" t="s">
        <v>155</v>
      </c>
      <c r="C216" s="3" t="s">
        <v>65</v>
      </c>
      <c r="D216" s="4">
        <v>0.05</v>
      </c>
      <c r="E216" s="3" t="s">
        <v>0</v>
      </c>
      <c r="F216" s="3" t="s">
        <v>1</v>
      </c>
      <c r="G216" t="str">
        <f t="shared" si="3"/>
        <v>"VERIZON",</v>
      </c>
    </row>
    <row r="217" spans="1:7" ht="33.75" thickBot="1">
      <c r="A217" s="10" t="s">
        <v>156</v>
      </c>
      <c r="B217" s="1" t="s">
        <v>157</v>
      </c>
      <c r="C217" s="1" t="s">
        <v>65</v>
      </c>
      <c r="D217" s="2">
        <v>0.1</v>
      </c>
      <c r="E217" s="1" t="s">
        <v>0</v>
      </c>
      <c r="F217" s="1" t="s">
        <v>1</v>
      </c>
      <c r="G217" t="str">
        <f t="shared" si="3"/>
        <v>"VISA",</v>
      </c>
    </row>
    <row r="218" spans="1:7" ht="33.75" thickBot="1">
      <c r="A218" t="s">
        <v>158</v>
      </c>
      <c r="B218" s="3" t="s">
        <v>159</v>
      </c>
      <c r="C218" s="3" t="s">
        <v>65</v>
      </c>
      <c r="D218" s="4">
        <v>0.05</v>
      </c>
      <c r="E218" s="3" t="s">
        <v>0</v>
      </c>
      <c r="F218" s="3" t="s">
        <v>1</v>
      </c>
      <c r="G218" t="str">
        <f t="shared" si="3"/>
        <v>"WALMART",</v>
      </c>
    </row>
    <row r="219" spans="1:7" ht="50.25" thickBot="1">
      <c r="A219" s="10" t="s">
        <v>160</v>
      </c>
      <c r="B219" s="1" t="s">
        <v>161</v>
      </c>
      <c r="C219" s="1" t="s">
        <v>65</v>
      </c>
      <c r="D219" s="2">
        <v>0.1</v>
      </c>
      <c r="E219" s="1" t="s">
        <v>0</v>
      </c>
      <c r="F219" s="1" t="s">
        <v>1</v>
      </c>
      <c r="G219" t="str">
        <f t="shared" si="3"/>
        <v>"WELLSFARGO",</v>
      </c>
    </row>
    <row r="220" spans="1:7" ht="33.75" thickBot="1">
      <c r="A220" s="10" t="s">
        <v>162</v>
      </c>
      <c r="B220" s="3" t="s">
        <v>163</v>
      </c>
      <c r="C220" s="3" t="s">
        <v>65</v>
      </c>
      <c r="D220" s="4">
        <v>0.1</v>
      </c>
      <c r="E220" s="3" t="s">
        <v>0</v>
      </c>
      <c r="F220" s="3" t="s">
        <v>1</v>
      </c>
      <c r="G220" t="str">
        <f t="shared" si="3"/>
        <v>"MODERNA",</v>
      </c>
    </row>
    <row r="221" spans="1:7" ht="50.25" thickBot="1">
      <c r="A221" t="s">
        <v>164</v>
      </c>
      <c r="B221" s="1" t="s">
        <v>165</v>
      </c>
      <c r="C221" s="1" t="s">
        <v>65</v>
      </c>
      <c r="D221" s="2">
        <v>0.1</v>
      </c>
      <c r="E221" s="1" t="s">
        <v>0</v>
      </c>
      <c r="F221" s="1" t="s">
        <v>1</v>
      </c>
      <c r="G221" t="str">
        <f t="shared" si="3"/>
        <v>"SALESFORCE",</v>
      </c>
    </row>
    <row r="222" spans="1:7" ht="33.75" thickBot="1">
      <c r="A222" s="10" t="s">
        <v>166</v>
      </c>
      <c r="B222" s="3" t="s">
        <v>167</v>
      </c>
      <c r="C222" s="3" t="s">
        <v>65</v>
      </c>
      <c r="D222" s="4">
        <v>0.1</v>
      </c>
      <c r="E222" s="3" t="s">
        <v>0</v>
      </c>
      <c r="F222" s="3" t="s">
        <v>1</v>
      </c>
      <c r="G222" t="str">
        <f t="shared" si="3"/>
        <v>"SNAP",</v>
      </c>
    </row>
    <row r="223" spans="1:7" ht="50.25" thickBot="1">
      <c r="A223" s="10" t="s">
        <v>168</v>
      </c>
      <c r="B223" s="3" t="s">
        <v>169</v>
      </c>
      <c r="C223" s="3" t="s">
        <v>65</v>
      </c>
      <c r="D223" s="4">
        <v>0.2</v>
      </c>
      <c r="E223" s="3" t="s">
        <v>0</v>
      </c>
      <c r="F223" s="3" t="s">
        <v>1</v>
      </c>
      <c r="G223" t="str">
        <f t="shared" si="3"/>
        <v>"ABBOTTLABORATORIES",</v>
      </c>
    </row>
    <row r="224" spans="1:7" ht="33.75" thickBot="1">
      <c r="A224" s="10" t="s">
        <v>170</v>
      </c>
      <c r="B224" s="1" t="s">
        <v>171</v>
      </c>
      <c r="C224" s="1" t="s">
        <v>65</v>
      </c>
      <c r="D224" s="2">
        <v>0.2</v>
      </c>
      <c r="E224" s="1" t="s">
        <v>0</v>
      </c>
      <c r="F224" s="1" t="s">
        <v>1</v>
      </c>
      <c r="G224" t="str">
        <f t="shared" si="3"/>
        <v>"ABBVIE",</v>
      </c>
    </row>
    <row r="225" spans="1:7" ht="33.75" thickBot="1">
      <c r="A225" t="s">
        <v>174</v>
      </c>
      <c r="B225" s="1" t="s">
        <v>175</v>
      </c>
      <c r="C225" s="1" t="s">
        <v>65</v>
      </c>
      <c r="D225" s="2">
        <v>0.2</v>
      </c>
      <c r="E225" s="1" t="s">
        <v>0</v>
      </c>
      <c r="F225" s="1" t="s">
        <v>1</v>
      </c>
      <c r="G225" t="str">
        <f t="shared" si="3"/>
        <v>"ACCENTUREPLC",</v>
      </c>
    </row>
    <row r="226" spans="1:7" ht="33.75" thickBot="1">
      <c r="A226" s="10" t="s">
        <v>176</v>
      </c>
      <c r="B226" s="3" t="s">
        <v>177</v>
      </c>
      <c r="C226" s="3" t="s">
        <v>65</v>
      </c>
      <c r="D226" s="4">
        <v>0.2</v>
      </c>
      <c r="E226" s="3" t="s">
        <v>0</v>
      </c>
      <c r="F226" s="3" t="s">
        <v>1</v>
      </c>
      <c r="G226" t="str">
        <f t="shared" si="3"/>
        <v>"AFLAC",</v>
      </c>
    </row>
    <row r="227" spans="1:7" ht="50.25" thickBot="1">
      <c r="A227" s="10" t="s">
        <v>178</v>
      </c>
      <c r="B227" s="1" t="s">
        <v>179</v>
      </c>
      <c r="C227" s="1" t="s">
        <v>65</v>
      </c>
      <c r="D227" s="2">
        <v>0.2</v>
      </c>
      <c r="E227" s="1" t="s">
        <v>0</v>
      </c>
      <c r="F227" s="1" t="s">
        <v>1</v>
      </c>
      <c r="G227" t="str">
        <f t="shared" si="3"/>
        <v>"AGILENTTECHNOLOGIES",</v>
      </c>
    </row>
    <row r="228" spans="1:7" ht="50.25" thickBot="1">
      <c r="A228" s="10" t="s">
        <v>182</v>
      </c>
      <c r="B228" s="1" t="s">
        <v>183</v>
      </c>
      <c r="C228" s="1" t="s">
        <v>65</v>
      </c>
      <c r="D228" s="2">
        <v>0.2</v>
      </c>
      <c r="E228" s="1" t="s">
        <v>0</v>
      </c>
      <c r="F228" s="1" t="s">
        <v>1</v>
      </c>
      <c r="G228" t="str">
        <f t="shared" si="3"/>
        <v>"AIRPRODUCTS&amp;CHEMICALS",</v>
      </c>
    </row>
    <row r="229" spans="1:7" ht="50.25" thickBot="1">
      <c r="A229" t="s">
        <v>186</v>
      </c>
      <c r="B229" s="1" t="s">
        <v>187</v>
      </c>
      <c r="C229" s="1" t="s">
        <v>65</v>
      </c>
      <c r="D229" s="2">
        <v>0.2</v>
      </c>
      <c r="E229" s="1" t="s">
        <v>0</v>
      </c>
      <c r="F229" s="1" t="s">
        <v>1</v>
      </c>
      <c r="G229" t="str">
        <f t="shared" si="3"/>
        <v>"ALBEMARLE",</v>
      </c>
    </row>
    <row r="230" spans="1:7" ht="33.75" thickBot="1">
      <c r="A230" t="s">
        <v>188</v>
      </c>
      <c r="B230" s="3" t="s">
        <v>189</v>
      </c>
      <c r="C230" s="3" t="s">
        <v>65</v>
      </c>
      <c r="D230" s="4">
        <v>0.2</v>
      </c>
      <c r="E230" s="3" t="s">
        <v>0</v>
      </c>
      <c r="F230" s="3" t="s">
        <v>1</v>
      </c>
      <c r="G230" t="str">
        <f t="shared" si="3"/>
        <v>"ALCOA",</v>
      </c>
    </row>
    <row r="231" spans="1:7" ht="33.75" thickBot="1">
      <c r="A231" s="10" t="s">
        <v>194</v>
      </c>
      <c r="B231" s="1" t="s">
        <v>195</v>
      </c>
      <c r="C231" s="1" t="s">
        <v>65</v>
      </c>
      <c r="D231" s="2">
        <v>0.2</v>
      </c>
      <c r="E231" s="1" t="s">
        <v>0</v>
      </c>
      <c r="F231" s="1" t="s">
        <v>1</v>
      </c>
      <c r="G231" t="str">
        <f t="shared" si="3"/>
        <v>"ALLSTATE",</v>
      </c>
    </row>
    <row r="232" spans="1:7" ht="50.25" thickBot="1">
      <c r="A232" t="s">
        <v>198</v>
      </c>
      <c r="B232" s="1" t="s">
        <v>199</v>
      </c>
      <c r="C232" s="1" t="s">
        <v>65</v>
      </c>
      <c r="D232" s="2">
        <v>0.2</v>
      </c>
      <c r="E232" s="1" t="s">
        <v>0</v>
      </c>
      <c r="F232" s="1" t="s">
        <v>1</v>
      </c>
      <c r="G232" t="str">
        <f t="shared" si="3"/>
        <v>"ALTERYX-CLASSA",</v>
      </c>
    </row>
    <row r="233" spans="1:7" ht="33.75" thickBot="1">
      <c r="A233" s="10" t="s">
        <v>200</v>
      </c>
      <c r="B233" s="3" t="s">
        <v>201</v>
      </c>
      <c r="C233" s="3" t="s">
        <v>65</v>
      </c>
      <c r="D233" s="4">
        <v>0.2</v>
      </c>
      <c r="E233" s="3" t="s">
        <v>0</v>
      </c>
      <c r="F233" s="3" t="s">
        <v>1</v>
      </c>
      <c r="G233" t="str">
        <f t="shared" si="3"/>
        <v>"ALTRIAGROUP",</v>
      </c>
    </row>
    <row r="234" spans="1:7" ht="66.75" thickBot="1">
      <c r="A234" t="s">
        <v>204</v>
      </c>
      <c r="B234" s="3" t="s">
        <v>205</v>
      </c>
      <c r="C234" s="3" t="s">
        <v>65</v>
      </c>
      <c r="D234" s="4">
        <v>0.2</v>
      </c>
      <c r="E234" s="3" t="s">
        <v>0</v>
      </c>
      <c r="F234" s="3" t="s">
        <v>1</v>
      </c>
      <c r="G234" t="str">
        <f t="shared" si="3"/>
        <v>"AMERICANFINANCIALGROUP",</v>
      </c>
    </row>
    <row r="235" spans="1:7" ht="66.75" thickBot="1">
      <c r="A235" t="s">
        <v>206</v>
      </c>
      <c r="B235" s="1" t="s">
        <v>207</v>
      </c>
      <c r="C235" s="1" t="s">
        <v>65</v>
      </c>
      <c r="D235" s="2">
        <v>0.2</v>
      </c>
      <c r="E235" s="1" t="s">
        <v>0</v>
      </c>
      <c r="F235" s="1" t="s">
        <v>1</v>
      </c>
      <c r="G235" t="str">
        <f t="shared" si="3"/>
        <v>"AMERICANINTLGROUP",</v>
      </c>
    </row>
    <row r="236" spans="1:7" ht="50.25" thickBot="1">
      <c r="A236" t="s">
        <v>208</v>
      </c>
      <c r="B236" s="3" t="s">
        <v>209</v>
      </c>
      <c r="C236" s="3" t="s">
        <v>65</v>
      </c>
      <c r="D236" s="4">
        <v>0.2</v>
      </c>
      <c r="E236" s="3" t="s">
        <v>0</v>
      </c>
      <c r="F236" s="3" t="s">
        <v>1</v>
      </c>
      <c r="G236" t="str">
        <f t="shared" si="3"/>
        <v>"AMERICANTOWER",</v>
      </c>
    </row>
    <row r="237" spans="1:7" ht="50.25" thickBot="1">
      <c r="A237" t="s">
        <v>210</v>
      </c>
      <c r="B237" s="1" t="s">
        <v>211</v>
      </c>
      <c r="C237" s="1" t="s">
        <v>65</v>
      </c>
      <c r="D237" s="2">
        <v>0.2</v>
      </c>
      <c r="E237" s="1" t="s">
        <v>0</v>
      </c>
      <c r="F237" s="1" t="s">
        <v>1</v>
      </c>
      <c r="G237" t="str">
        <f t="shared" si="3"/>
        <v>"AMERICANWELL",</v>
      </c>
    </row>
    <row r="238" spans="1:7" ht="33.75" thickBot="1">
      <c r="A238" s="10" t="s">
        <v>216</v>
      </c>
      <c r="B238" s="3" t="s">
        <v>217</v>
      </c>
      <c r="C238" s="3" t="s">
        <v>65</v>
      </c>
      <c r="D238" s="4">
        <v>0.2</v>
      </c>
      <c r="E238" s="3" t="s">
        <v>0</v>
      </c>
      <c r="F238" s="3" t="s">
        <v>1</v>
      </c>
      <c r="G238" t="str">
        <f t="shared" si="3"/>
        <v>"ANTHEM",</v>
      </c>
    </row>
    <row r="239" spans="1:7" ht="33.75" thickBot="1">
      <c r="A239" s="10" t="s">
        <v>218</v>
      </c>
      <c r="B239" s="1" t="s">
        <v>219</v>
      </c>
      <c r="C239" s="1" t="s">
        <v>65</v>
      </c>
      <c r="D239" s="2">
        <v>0.2</v>
      </c>
      <c r="E239" s="1" t="s">
        <v>0</v>
      </c>
      <c r="F239" s="1" t="s">
        <v>1</v>
      </c>
      <c r="G239" t="str">
        <f t="shared" si="3"/>
        <v>"AONPLC",</v>
      </c>
    </row>
    <row r="240" spans="1:7" ht="50.25" thickBot="1">
      <c r="A240" s="10" t="s">
        <v>224</v>
      </c>
      <c r="B240" s="3" t="s">
        <v>225</v>
      </c>
      <c r="C240" s="3" t="s">
        <v>65</v>
      </c>
      <c r="D240" s="4">
        <v>0.2</v>
      </c>
      <c r="E240" s="3" t="s">
        <v>0</v>
      </c>
      <c r="F240" s="3" t="s">
        <v>1</v>
      </c>
      <c r="G240" t="str">
        <f t="shared" si="3"/>
        <v>"ARCHER-DANIELS-MIDLAND",</v>
      </c>
    </row>
    <row r="241" spans="1:7" ht="83.25" thickBot="1">
      <c r="A241" t="s">
        <v>228</v>
      </c>
      <c r="B241" s="3" t="s">
        <v>229</v>
      </c>
      <c r="C241" s="3" t="s">
        <v>65</v>
      </c>
      <c r="D241" s="4">
        <v>0.2</v>
      </c>
      <c r="E241" s="3" t="s">
        <v>0</v>
      </c>
      <c r="F241" s="3" t="s">
        <v>1</v>
      </c>
      <c r="G241" t="str">
        <f t="shared" si="3"/>
        <v>"ASETECHNOLOGYHLDG",</v>
      </c>
    </row>
    <row r="242" spans="1:7" ht="33.75" thickBot="1">
      <c r="A242" t="s">
        <v>232</v>
      </c>
      <c r="B242" s="3" t="s">
        <v>233</v>
      </c>
      <c r="C242" s="3" t="s">
        <v>65</v>
      </c>
      <c r="D242" s="4">
        <v>0.2</v>
      </c>
      <c r="E242" s="3" t="s">
        <v>0</v>
      </c>
      <c r="F242" s="3" t="s">
        <v>1</v>
      </c>
      <c r="G242" t="str">
        <f t="shared" si="3"/>
        <v>"ATOTECH",</v>
      </c>
    </row>
    <row r="243" spans="1:7" ht="33.75" thickBot="1">
      <c r="A243" s="10" t="s">
        <v>240</v>
      </c>
      <c r="B243" s="3" t="s">
        <v>241</v>
      </c>
      <c r="C243" s="3" t="s">
        <v>65</v>
      </c>
      <c r="D243" s="4">
        <v>0.2</v>
      </c>
      <c r="E243" s="3" t="s">
        <v>0</v>
      </c>
      <c r="F243" s="3" t="s">
        <v>1</v>
      </c>
      <c r="G243" t="str">
        <f t="shared" si="3"/>
        <v>"AUTOZONE",</v>
      </c>
    </row>
    <row r="244" spans="1:7" ht="50.25" thickBot="1">
      <c r="A244" s="10" t="s">
        <v>242</v>
      </c>
      <c r="B244" s="1" t="s">
        <v>243</v>
      </c>
      <c r="C244" s="1" t="s">
        <v>65</v>
      </c>
      <c r="D244" s="2">
        <v>0.2</v>
      </c>
      <c r="E244" s="1" t="s">
        <v>0</v>
      </c>
      <c r="F244" s="1" t="s">
        <v>1</v>
      </c>
      <c r="G244" t="str">
        <f t="shared" si="3"/>
        <v>"AVALONBAYCOMMUNITIES",</v>
      </c>
    </row>
    <row r="245" spans="1:7" ht="66.75" thickBot="1">
      <c r="A245" s="10" t="s">
        <v>246</v>
      </c>
      <c r="B245" s="1" t="s">
        <v>247</v>
      </c>
      <c r="C245" s="1" t="s">
        <v>65</v>
      </c>
      <c r="D245" s="2">
        <v>0.2</v>
      </c>
      <c r="E245" s="1" t="s">
        <v>0</v>
      </c>
      <c r="F245" s="1" t="s">
        <v>1</v>
      </c>
      <c r="G245" t="str">
        <f t="shared" si="3"/>
        <v>"BANKOFNEWYORKMELLON",</v>
      </c>
    </row>
    <row r="246" spans="1:7" ht="50.25" thickBot="1">
      <c r="A246" s="10" t="s">
        <v>248</v>
      </c>
      <c r="B246" s="3" t="s">
        <v>249</v>
      </c>
      <c r="C246" s="3" t="s">
        <v>65</v>
      </c>
      <c r="D246" s="4">
        <v>0.2</v>
      </c>
      <c r="E246" s="3" t="s">
        <v>0</v>
      </c>
      <c r="F246" s="3" t="s">
        <v>1</v>
      </c>
      <c r="G246" t="str">
        <f t="shared" si="3"/>
        <v>"BAXTERINTL",</v>
      </c>
    </row>
    <row r="247" spans="1:7" ht="50.25" thickBot="1">
      <c r="A247" s="10" t="s">
        <v>250</v>
      </c>
      <c r="B247" s="1" t="s">
        <v>251</v>
      </c>
      <c r="C247" s="1" t="s">
        <v>65</v>
      </c>
      <c r="D247" s="2">
        <v>0.2</v>
      </c>
      <c r="E247" s="1" t="s">
        <v>0</v>
      </c>
      <c r="F247" s="1" t="s">
        <v>1</v>
      </c>
      <c r="G247" t="str">
        <f t="shared" si="3"/>
        <v>"BECTONDICKINSON",</v>
      </c>
    </row>
    <row r="248" spans="1:7" ht="33.75" thickBot="1">
      <c r="A248" s="10" t="s">
        <v>256</v>
      </c>
      <c r="B248" s="3" t="s">
        <v>257</v>
      </c>
      <c r="C248" s="3" t="s">
        <v>65</v>
      </c>
      <c r="D248" s="4">
        <v>0.2</v>
      </c>
      <c r="E248" s="3" t="s">
        <v>0</v>
      </c>
      <c r="F248" s="3" t="s">
        <v>1</v>
      </c>
      <c r="G248" t="str">
        <f t="shared" si="3"/>
        <v>"BESTBUY",</v>
      </c>
    </row>
    <row r="249" spans="1:7" ht="33.75" thickBot="1">
      <c r="A249" s="10" t="s">
        <v>270</v>
      </c>
      <c r="B249" s="1" t="s">
        <v>271</v>
      </c>
      <c r="C249" s="1" t="s">
        <v>65</v>
      </c>
      <c r="D249" s="2">
        <v>0.2</v>
      </c>
      <c r="E249" s="1" t="s">
        <v>0</v>
      </c>
      <c r="F249" s="1" t="s">
        <v>1</v>
      </c>
      <c r="G249" t="str">
        <f t="shared" si="3"/>
        <v>"BLACKBERRY",</v>
      </c>
    </row>
    <row r="250" spans="1:7" ht="50.25" thickBot="1">
      <c r="A250" t="s">
        <v>274</v>
      </c>
      <c r="B250" s="1" t="s">
        <v>275</v>
      </c>
      <c r="C250" s="1" t="s">
        <v>65</v>
      </c>
      <c r="D250" s="2">
        <v>0.2</v>
      </c>
      <c r="E250" s="1" t="s">
        <v>0</v>
      </c>
      <c r="F250" s="1" t="s">
        <v>1</v>
      </c>
      <c r="G250" t="str">
        <f t="shared" si="3"/>
        <v>"BLOOMENERGY",</v>
      </c>
    </row>
    <row r="251" spans="1:7" ht="50.25" thickBot="1">
      <c r="A251" t="s">
        <v>276</v>
      </c>
      <c r="B251" s="3" t="s">
        <v>277</v>
      </c>
      <c r="C251" s="3" t="s">
        <v>65</v>
      </c>
      <c r="D251" s="4">
        <v>0.2</v>
      </c>
      <c r="E251" s="3" t="s">
        <v>0</v>
      </c>
      <c r="F251" s="3" t="s">
        <v>1</v>
      </c>
      <c r="G251" t="str">
        <f t="shared" si="3"/>
        <v>"BRISTOL-MYERSSQUIBB",</v>
      </c>
    </row>
    <row r="252" spans="1:7" ht="50.25" thickBot="1">
      <c r="A252" t="s">
        <v>280</v>
      </c>
      <c r="B252" s="3" t="s">
        <v>281</v>
      </c>
      <c r="C252" s="3" t="s">
        <v>65</v>
      </c>
      <c r="D252" s="4">
        <v>0.2</v>
      </c>
      <c r="E252" s="3" t="s">
        <v>0</v>
      </c>
      <c r="F252" s="3" t="s">
        <v>1</v>
      </c>
      <c r="G252" t="str">
        <f t="shared" si="3"/>
        <v>"CABOTOIL&amp;GAS",</v>
      </c>
    </row>
    <row r="253" spans="1:7" ht="50.25" thickBot="1">
      <c r="A253" t="s">
        <v>284</v>
      </c>
      <c r="B253" s="3" t="s">
        <v>285</v>
      </c>
      <c r="C253" s="3" t="s">
        <v>65</v>
      </c>
      <c r="D253" s="4">
        <v>0.2</v>
      </c>
      <c r="E253" s="3" t="s">
        <v>0</v>
      </c>
      <c r="F253" s="3" t="s">
        <v>1</v>
      </c>
      <c r="G253" t="str">
        <f t="shared" si="3"/>
        <v>"CAPITALONEFINANCIAL",</v>
      </c>
    </row>
    <row r="254" spans="1:7" ht="33.75" thickBot="1">
      <c r="A254" t="s">
        <v>286</v>
      </c>
      <c r="B254" s="1" t="s">
        <v>287</v>
      </c>
      <c r="C254" s="1" t="s">
        <v>65</v>
      </c>
      <c r="D254" s="2">
        <v>0.2</v>
      </c>
      <c r="E254" s="1" t="s">
        <v>0</v>
      </c>
      <c r="F254" s="1" t="s">
        <v>1</v>
      </c>
      <c r="G254" t="str">
        <f t="shared" si="3"/>
        <v>"CARDINALHEALTH",</v>
      </c>
    </row>
    <row r="255" spans="1:7" ht="50.25" thickBot="1">
      <c r="A255" t="s">
        <v>290</v>
      </c>
      <c r="B255" s="1" t="s">
        <v>291</v>
      </c>
      <c r="C255" s="1" t="s">
        <v>65</v>
      </c>
      <c r="D255" s="2">
        <v>0.2</v>
      </c>
      <c r="E255" s="1" t="s">
        <v>0</v>
      </c>
      <c r="F255" s="1" t="s">
        <v>1</v>
      </c>
      <c r="G255" t="str">
        <f t="shared" si="3"/>
        <v>"CEMEXSAB-SPONSADRPARTCER",</v>
      </c>
    </row>
    <row r="256" spans="1:7" ht="33.75" thickBot="1">
      <c r="A256" s="10" t="s">
        <v>292</v>
      </c>
      <c r="B256" s="3" t="s">
        <v>293</v>
      </c>
      <c r="C256" s="3" t="s">
        <v>65</v>
      </c>
      <c r="D256" s="4">
        <v>0.2</v>
      </c>
      <c r="E256" s="3" t="s">
        <v>0</v>
      </c>
      <c r="F256" s="3" t="s">
        <v>1</v>
      </c>
      <c r="G256" t="str">
        <f t="shared" si="3"/>
        <v>"CENTENE",</v>
      </c>
    </row>
    <row r="257" spans="1:7" ht="66.75" thickBot="1">
      <c r="A257" t="s">
        <v>300</v>
      </c>
      <c r="B257" s="3" t="s">
        <v>301</v>
      </c>
      <c r="C257" s="3" t="s">
        <v>65</v>
      </c>
      <c r="D257" s="4">
        <v>0.2</v>
      </c>
      <c r="E257" s="3" t="s">
        <v>0</v>
      </c>
      <c r="F257" s="3" t="s">
        <v>1</v>
      </c>
      <c r="G257" t="str">
        <f t="shared" si="3"/>
        <v>"CHIMERAINVESTMENT",</v>
      </c>
    </row>
    <row r="258" spans="1:7" ht="33.75" thickBot="1">
      <c r="A258" t="s">
        <v>302</v>
      </c>
      <c r="B258" s="1" t="s">
        <v>303</v>
      </c>
      <c r="C258" s="1" t="s">
        <v>65</v>
      </c>
      <c r="D258" s="2">
        <v>0.2</v>
      </c>
      <c r="E258" s="1" t="s">
        <v>0</v>
      </c>
      <c r="F258" s="1" t="s">
        <v>1</v>
      </c>
      <c r="G258" t="str">
        <f t="shared" si="3"/>
        <v>"CHUBB",</v>
      </c>
    </row>
    <row r="259" spans="1:7" ht="66.75" thickBot="1">
      <c r="A259" t="s">
        <v>304</v>
      </c>
      <c r="B259" s="3" t="s">
        <v>305</v>
      </c>
      <c r="C259" s="3" t="s">
        <v>65</v>
      </c>
      <c r="D259" s="4">
        <v>0.2</v>
      </c>
      <c r="E259" s="3" t="s">
        <v>0</v>
      </c>
      <c r="F259" s="3" t="s">
        <v>1</v>
      </c>
      <c r="G259" t="str">
        <f t="shared" si="3"/>
        <v>"CHUNGHWATELECOM",</v>
      </c>
    </row>
    <row r="260" spans="1:7" ht="50.25" thickBot="1">
      <c r="A260" t="s">
        <v>306</v>
      </c>
      <c r="B260" s="1" t="s">
        <v>307</v>
      </c>
      <c r="C260" s="1" t="s">
        <v>65</v>
      </c>
      <c r="D260" s="2">
        <v>0.2</v>
      </c>
      <c r="E260" s="1" t="s">
        <v>0</v>
      </c>
      <c r="F260" s="1" t="s">
        <v>1</v>
      </c>
      <c r="G260" t="str">
        <f t="shared" ref="G260:G323" si="4" xml:space="preserve"> CONCATENATE(B$1,A260,B$1,",")</f>
        <v>"CHURCHILLCAPITALIV",</v>
      </c>
    </row>
    <row r="261" spans="1:7" ht="33.75" thickBot="1">
      <c r="A261" t="s">
        <v>308</v>
      </c>
      <c r="B261" s="3" t="s">
        <v>309</v>
      </c>
      <c r="C261" s="3" t="s">
        <v>65</v>
      </c>
      <c r="D261" s="4">
        <v>0.2</v>
      </c>
      <c r="E261" s="3" t="s">
        <v>0</v>
      </c>
      <c r="F261" s="3" t="s">
        <v>1</v>
      </c>
      <c r="G261" t="str">
        <f t="shared" si="4"/>
        <v>"CIGNA",</v>
      </c>
    </row>
    <row r="262" spans="1:7" ht="50.25" thickBot="1">
      <c r="A262" t="s">
        <v>312</v>
      </c>
      <c r="B262" s="3" t="s">
        <v>313</v>
      </c>
      <c r="C262" s="3" t="s">
        <v>65</v>
      </c>
      <c r="D262" s="4">
        <v>0.2</v>
      </c>
      <c r="E262" s="3" t="s">
        <v>0</v>
      </c>
      <c r="F262" s="3" t="s">
        <v>1</v>
      </c>
      <c r="G262" t="str">
        <f t="shared" si="4"/>
        <v>"CLOROXCOMPANY",</v>
      </c>
    </row>
    <row r="263" spans="1:7" ht="50.25" thickBot="1">
      <c r="A263" t="s">
        <v>320</v>
      </c>
      <c r="B263" s="3" t="s">
        <v>321</v>
      </c>
      <c r="C263" s="3" t="s">
        <v>65</v>
      </c>
      <c r="D263" s="4">
        <v>0.2</v>
      </c>
      <c r="E263" s="3" t="s">
        <v>0</v>
      </c>
      <c r="F263" s="3" t="s">
        <v>1</v>
      </c>
      <c r="G263" t="str">
        <f t="shared" si="4"/>
        <v>"COLGATE-PALMOLIVE",</v>
      </c>
    </row>
    <row r="264" spans="1:7" ht="33.75" thickBot="1">
      <c r="A264" t="s">
        <v>322</v>
      </c>
      <c r="B264" s="1" t="s">
        <v>323</v>
      </c>
      <c r="C264" s="1" t="s">
        <v>65</v>
      </c>
      <c r="D264" s="2">
        <v>0.2</v>
      </c>
      <c r="E264" s="1" t="s">
        <v>0</v>
      </c>
      <c r="F264" s="1" t="s">
        <v>1</v>
      </c>
      <c r="G264" t="str">
        <f t="shared" si="4"/>
        <v>"COMERICA",</v>
      </c>
    </row>
    <row r="265" spans="1:7" ht="50.25" thickBot="1">
      <c r="A265" t="s">
        <v>324</v>
      </c>
      <c r="B265" s="3" t="s">
        <v>325</v>
      </c>
      <c r="C265" s="3" t="s">
        <v>65</v>
      </c>
      <c r="D265" s="4">
        <v>0.2</v>
      </c>
      <c r="E265" s="3" t="s">
        <v>0</v>
      </c>
      <c r="F265" s="3" t="s">
        <v>1</v>
      </c>
      <c r="G265" t="str">
        <f t="shared" si="4"/>
        <v>"CONCHORESOURCES",</v>
      </c>
    </row>
    <row r="266" spans="1:7" ht="33.75" thickBot="1">
      <c r="A266" t="s">
        <v>326</v>
      </c>
      <c r="B266" s="1" t="s">
        <v>327</v>
      </c>
      <c r="C266" s="1" t="s">
        <v>65</v>
      </c>
      <c r="D266" s="2">
        <v>0.2</v>
      </c>
      <c r="E266" s="1" t="s">
        <v>0</v>
      </c>
      <c r="F266" s="1" t="s">
        <v>1</v>
      </c>
      <c r="G266" t="str">
        <f t="shared" si="4"/>
        <v>"CONOCOPHILLIPS",</v>
      </c>
    </row>
    <row r="267" spans="1:7" ht="50.25" thickBot="1">
      <c r="A267" t="s">
        <v>328</v>
      </c>
      <c r="B267" s="3" t="s">
        <v>329</v>
      </c>
      <c r="C267" s="3" t="s">
        <v>65</v>
      </c>
      <c r="D267" s="4">
        <v>0.2</v>
      </c>
      <c r="E267" s="3" t="s">
        <v>0</v>
      </c>
      <c r="F267" s="3" t="s">
        <v>1</v>
      </c>
      <c r="G267" t="str">
        <f t="shared" si="4"/>
        <v>"CONSOLIDATEDEDISON",</v>
      </c>
    </row>
    <row r="268" spans="1:7" ht="66.75" thickBot="1">
      <c r="A268" t="s">
        <v>330</v>
      </c>
      <c r="B268" s="1" t="s">
        <v>331</v>
      </c>
      <c r="C268" s="1" t="s">
        <v>65</v>
      </c>
      <c r="D268" s="2">
        <v>0.2</v>
      </c>
      <c r="E268" s="1" t="s">
        <v>0</v>
      </c>
      <c r="F268" s="1" t="s">
        <v>1</v>
      </c>
      <c r="G268" t="str">
        <f t="shared" si="4"/>
        <v>"CONSTELLATIONBRANDS",</v>
      </c>
    </row>
    <row r="269" spans="1:7" ht="33.75" thickBot="1">
      <c r="A269" t="s">
        <v>334</v>
      </c>
      <c r="B269" s="1" t="s">
        <v>335</v>
      </c>
      <c r="C269" s="1" t="s">
        <v>65</v>
      </c>
      <c r="D269" s="2">
        <v>0.2</v>
      </c>
      <c r="E269" s="1" t="s">
        <v>0</v>
      </c>
      <c r="F269" s="1" t="s">
        <v>1</v>
      </c>
      <c r="G269" t="str">
        <f t="shared" si="4"/>
        <v>"CORNING",</v>
      </c>
    </row>
    <row r="270" spans="1:7" ht="33.75" thickBot="1">
      <c r="A270" s="10" t="s">
        <v>336</v>
      </c>
      <c r="B270" s="3" t="s">
        <v>337</v>
      </c>
      <c r="C270" s="3" t="s">
        <v>65</v>
      </c>
      <c r="D270" s="4">
        <v>0.2</v>
      </c>
      <c r="E270" s="3" t="s">
        <v>0</v>
      </c>
      <c r="F270" s="3" t="s">
        <v>1</v>
      </c>
      <c r="G270" t="str">
        <f t="shared" si="4"/>
        <v>"COTY",</v>
      </c>
    </row>
    <row r="271" spans="1:7" ht="33.75" thickBot="1">
      <c r="A271" t="s">
        <v>338</v>
      </c>
      <c r="B271" s="1" t="s">
        <v>339</v>
      </c>
      <c r="C271" s="1" t="s">
        <v>65</v>
      </c>
      <c r="D271" s="2">
        <v>0.2</v>
      </c>
      <c r="E271" s="1" t="s">
        <v>0</v>
      </c>
      <c r="F271" s="1" t="s">
        <v>1</v>
      </c>
      <c r="G271" t="str">
        <f t="shared" si="4"/>
        <v>"COUPANG",</v>
      </c>
    </row>
    <row r="272" spans="1:7" ht="33.75" thickBot="1">
      <c r="A272" t="s">
        <v>340</v>
      </c>
      <c r="B272" s="3" t="s">
        <v>341</v>
      </c>
      <c r="C272" s="3" t="s">
        <v>65</v>
      </c>
      <c r="D272" s="4">
        <v>0.2</v>
      </c>
      <c r="E272" s="3" t="s">
        <v>0</v>
      </c>
      <c r="F272" s="3" t="s">
        <v>1</v>
      </c>
      <c r="G272" t="str">
        <f t="shared" si="4"/>
        <v>"CREDICORP",</v>
      </c>
    </row>
    <row r="273" spans="1:7" ht="50.25" thickBot="1">
      <c r="A273" t="s">
        <v>344</v>
      </c>
      <c r="B273" s="3" t="s">
        <v>345</v>
      </c>
      <c r="C273" s="3" t="s">
        <v>65</v>
      </c>
      <c r="D273" s="4">
        <v>0.2</v>
      </c>
      <c r="E273" s="3" t="s">
        <v>0</v>
      </c>
      <c r="F273" s="3" t="s">
        <v>1</v>
      </c>
      <c r="G273" t="str">
        <f t="shared" si="4"/>
        <v>"CROWNCASTLEINTL",</v>
      </c>
    </row>
    <row r="274" spans="1:7" ht="33.75" thickBot="1">
      <c r="A274" t="s">
        <v>346</v>
      </c>
      <c r="B274" s="1" t="s">
        <v>347</v>
      </c>
      <c r="C274" s="1" t="s">
        <v>65</v>
      </c>
      <c r="D274" s="2">
        <v>0.2</v>
      </c>
      <c r="E274" s="1" t="s">
        <v>0</v>
      </c>
      <c r="F274" s="1" t="s">
        <v>1</v>
      </c>
      <c r="G274" t="str">
        <f t="shared" si="4"/>
        <v>"CSX",</v>
      </c>
    </row>
    <row r="275" spans="1:7" ht="33.75" thickBot="1">
      <c r="A275" t="s">
        <v>348</v>
      </c>
      <c r="B275" s="3" t="s">
        <v>349</v>
      </c>
      <c r="C275" s="3" t="s">
        <v>65</v>
      </c>
      <c r="D275" s="4">
        <v>0.2</v>
      </c>
      <c r="E275" s="3" t="s">
        <v>0</v>
      </c>
      <c r="F275" s="3" t="s">
        <v>1</v>
      </c>
      <c r="G275" t="str">
        <f t="shared" si="4"/>
        <v>"CUMMINS",</v>
      </c>
    </row>
    <row r="276" spans="1:7" ht="50.25" thickBot="1">
      <c r="A276" t="s">
        <v>352</v>
      </c>
      <c r="B276" s="3" t="s">
        <v>353</v>
      </c>
      <c r="C276" s="3" t="s">
        <v>65</v>
      </c>
      <c r="D276" s="4">
        <v>0.2</v>
      </c>
      <c r="E276" s="3" t="s">
        <v>0</v>
      </c>
      <c r="F276" s="3" t="s">
        <v>1</v>
      </c>
      <c r="G276" t="str">
        <f t="shared" si="4"/>
        <v>"CVSHEALTH",</v>
      </c>
    </row>
    <row r="277" spans="1:7" ht="33.75" thickBot="1">
      <c r="A277" t="s">
        <v>354</v>
      </c>
      <c r="B277" s="1" t="s">
        <v>355</v>
      </c>
      <c r="C277" s="1" t="s">
        <v>65</v>
      </c>
      <c r="D277" s="2">
        <v>0.2</v>
      </c>
      <c r="E277" s="1" t="s">
        <v>0</v>
      </c>
      <c r="F277" s="1" t="s">
        <v>1</v>
      </c>
      <c r="G277" t="str">
        <f t="shared" si="4"/>
        <v>"DANAHER",</v>
      </c>
    </row>
    <row r="278" spans="1:7" ht="33.75" thickBot="1">
      <c r="A278" t="s">
        <v>358</v>
      </c>
      <c r="B278" s="1" t="s">
        <v>359</v>
      </c>
      <c r="C278" s="1" t="s">
        <v>65</v>
      </c>
      <c r="D278" s="2">
        <v>0.2</v>
      </c>
      <c r="E278" s="1" t="s">
        <v>0</v>
      </c>
      <c r="F278" s="1" t="s">
        <v>1</v>
      </c>
      <c r="G278" t="str">
        <f t="shared" si="4"/>
        <v>"DEERE",</v>
      </c>
    </row>
    <row r="279" spans="1:7" ht="50.25" thickBot="1">
      <c r="A279" t="s">
        <v>360</v>
      </c>
      <c r="B279" s="3" t="s">
        <v>361</v>
      </c>
      <c r="C279" s="3" t="s">
        <v>65</v>
      </c>
      <c r="D279" s="4">
        <v>0.2</v>
      </c>
      <c r="E279" s="3" t="s">
        <v>0</v>
      </c>
      <c r="F279" s="3" t="s">
        <v>1</v>
      </c>
      <c r="G279" t="str">
        <f t="shared" si="4"/>
        <v>"DEVONENERGY",</v>
      </c>
    </row>
    <row r="280" spans="1:7" ht="66.75" thickBot="1">
      <c r="A280" t="s">
        <v>366</v>
      </c>
      <c r="B280" s="1" t="s">
        <v>367</v>
      </c>
      <c r="C280" s="1" t="s">
        <v>65</v>
      </c>
      <c r="D280" s="2">
        <v>0.2</v>
      </c>
      <c r="E280" s="1" t="s">
        <v>0</v>
      </c>
      <c r="F280" s="1" t="s">
        <v>1</v>
      </c>
      <c r="G280" t="str">
        <f t="shared" si="4"/>
        <v>"DISCOVERFINANCIALSERVICES",</v>
      </c>
    </row>
    <row r="281" spans="1:7" ht="50.25" thickBot="1">
      <c r="A281" t="s">
        <v>372</v>
      </c>
      <c r="B281" s="3" t="s">
        <v>373</v>
      </c>
      <c r="C281" s="3" t="s">
        <v>65</v>
      </c>
      <c r="D281" s="4">
        <v>0.2</v>
      </c>
      <c r="E281" s="3" t="s">
        <v>0</v>
      </c>
      <c r="F281" s="3" t="s">
        <v>1</v>
      </c>
      <c r="G281" t="str">
        <f t="shared" si="4"/>
        <v>"DOLLARGENERAL",</v>
      </c>
    </row>
    <row r="282" spans="1:7" ht="50.25" thickBot="1">
      <c r="A282" t="s">
        <v>376</v>
      </c>
      <c r="B282" s="3" t="s">
        <v>377</v>
      </c>
      <c r="C282" s="3" t="s">
        <v>65</v>
      </c>
      <c r="D282" s="4">
        <v>0.2</v>
      </c>
      <c r="E282" s="3" t="s">
        <v>0</v>
      </c>
      <c r="F282" s="3" t="s">
        <v>1</v>
      </c>
      <c r="G282" t="str">
        <f t="shared" si="4"/>
        <v>"DOMINIONENERGY",</v>
      </c>
    </row>
    <row r="283" spans="1:7" ht="33.75" thickBot="1">
      <c r="A283" t="s">
        <v>378</v>
      </c>
      <c r="B283" s="1" t="s">
        <v>379</v>
      </c>
      <c r="C283" s="1" t="s">
        <v>65</v>
      </c>
      <c r="D283" s="2">
        <v>0.2</v>
      </c>
      <c r="E283" s="1" t="s">
        <v>0</v>
      </c>
      <c r="F283" s="1" t="s">
        <v>1</v>
      </c>
      <c r="G283" t="str">
        <f t="shared" si="4"/>
        <v>"DOORDASH",</v>
      </c>
    </row>
    <row r="284" spans="1:7" ht="33.75" thickBot="1">
      <c r="A284" t="s">
        <v>380</v>
      </c>
      <c r="B284" s="3" t="s">
        <v>381</v>
      </c>
      <c r="C284" s="3" t="s">
        <v>65</v>
      </c>
      <c r="D284" s="4">
        <v>0.2</v>
      </c>
      <c r="E284" s="3" t="s">
        <v>0</v>
      </c>
      <c r="F284" s="3" t="s">
        <v>1</v>
      </c>
      <c r="G284" t="str">
        <f t="shared" si="4"/>
        <v>"DOW",</v>
      </c>
    </row>
    <row r="285" spans="1:7" ht="33.75" thickBot="1">
      <c r="A285" t="s">
        <v>382</v>
      </c>
      <c r="B285" s="1" t="s">
        <v>383</v>
      </c>
      <c r="C285" s="1" t="s">
        <v>65</v>
      </c>
      <c r="D285" s="2">
        <v>0.2</v>
      </c>
      <c r="E285" s="1" t="s">
        <v>0</v>
      </c>
      <c r="F285" s="1" t="s">
        <v>1</v>
      </c>
      <c r="G285" t="str">
        <f t="shared" si="4"/>
        <v>"DRHORTON",</v>
      </c>
    </row>
    <row r="286" spans="1:7" ht="50.25" thickBot="1">
      <c r="A286" t="s">
        <v>386</v>
      </c>
      <c r="B286" s="1" t="s">
        <v>387</v>
      </c>
      <c r="C286" s="1" t="s">
        <v>65</v>
      </c>
      <c r="D286" s="2">
        <v>0.2</v>
      </c>
      <c r="E286" s="1" t="s">
        <v>0</v>
      </c>
      <c r="F286" s="1" t="s">
        <v>1</v>
      </c>
      <c r="G286" t="str">
        <f t="shared" si="4"/>
        <v>"DTEENERGYCOMPANY",</v>
      </c>
    </row>
    <row r="287" spans="1:7" ht="50.25" thickBot="1">
      <c r="A287" t="s">
        <v>388</v>
      </c>
      <c r="B287" s="3" t="s">
        <v>389</v>
      </c>
      <c r="C287" s="3" t="s">
        <v>65</v>
      </c>
      <c r="D287" s="4">
        <v>0.2</v>
      </c>
      <c r="E287" s="3" t="s">
        <v>0</v>
      </c>
      <c r="F287" s="3" t="s">
        <v>1</v>
      </c>
      <c r="G287" t="str">
        <f t="shared" si="4"/>
        <v>"DUKEENERGY",</v>
      </c>
    </row>
    <row r="288" spans="1:7" ht="50.25" thickBot="1">
      <c r="A288" t="s">
        <v>390</v>
      </c>
      <c r="B288" s="1" t="s">
        <v>391</v>
      </c>
      <c r="C288" s="1" t="s">
        <v>65</v>
      </c>
      <c r="D288" s="2">
        <v>0.2</v>
      </c>
      <c r="E288" s="1" t="s">
        <v>0</v>
      </c>
      <c r="F288" s="1" t="s">
        <v>1</v>
      </c>
      <c r="G288" t="str">
        <f t="shared" si="4"/>
        <v>"DUPONTDENEMOURS",</v>
      </c>
    </row>
    <row r="289" spans="1:7" ht="50.25" thickBot="1">
      <c r="A289" t="s">
        <v>392</v>
      </c>
      <c r="B289" s="3" t="s">
        <v>393</v>
      </c>
      <c r="C289" s="3" t="s">
        <v>65</v>
      </c>
      <c r="D289" s="4">
        <v>0.2</v>
      </c>
      <c r="E289" s="3" t="s">
        <v>0</v>
      </c>
      <c r="F289" s="3" t="s">
        <v>1</v>
      </c>
      <c r="G289" t="str">
        <f t="shared" si="4"/>
        <v>"EASTMANCHEMICAL",</v>
      </c>
    </row>
    <row r="290" spans="1:7" ht="50.25" thickBot="1">
      <c r="A290" s="10" t="s">
        <v>394</v>
      </c>
      <c r="B290" s="1" t="s">
        <v>395</v>
      </c>
      <c r="C290" s="1" t="s">
        <v>65</v>
      </c>
      <c r="D290" s="2">
        <v>0.2</v>
      </c>
      <c r="E290" s="1" t="s">
        <v>0</v>
      </c>
      <c r="F290" s="1" t="s">
        <v>1</v>
      </c>
      <c r="G290" t="str">
        <f t="shared" si="4"/>
        <v>"EASTMANKODAK",</v>
      </c>
    </row>
    <row r="291" spans="1:7" ht="33.75" thickBot="1">
      <c r="A291" t="s">
        <v>396</v>
      </c>
      <c r="B291" s="3" t="s">
        <v>397</v>
      </c>
      <c r="C291" s="3" t="s">
        <v>65</v>
      </c>
      <c r="D291" s="4">
        <v>0.2</v>
      </c>
      <c r="E291" s="3" t="s">
        <v>0</v>
      </c>
      <c r="F291" s="3" t="s">
        <v>1</v>
      </c>
      <c r="G291" t="str">
        <f t="shared" si="4"/>
        <v>"EATONPLC",</v>
      </c>
    </row>
    <row r="292" spans="1:7" ht="33.75" thickBot="1">
      <c r="A292" t="s">
        <v>398</v>
      </c>
      <c r="B292" s="1" t="s">
        <v>399</v>
      </c>
      <c r="C292" s="1" t="s">
        <v>65</v>
      </c>
      <c r="D292" s="2">
        <v>0.2</v>
      </c>
      <c r="E292" s="1" t="s">
        <v>0</v>
      </c>
      <c r="F292" s="1" t="s">
        <v>1</v>
      </c>
      <c r="G292" t="str">
        <f t="shared" si="4"/>
        <v>"ECOLAB",</v>
      </c>
    </row>
    <row r="293" spans="1:7" ht="66.75" thickBot="1">
      <c r="A293" t="s">
        <v>400</v>
      </c>
      <c r="B293" s="3" t="s">
        <v>401</v>
      </c>
      <c r="C293" s="3" t="s">
        <v>65</v>
      </c>
      <c r="D293" s="4">
        <v>0.2</v>
      </c>
      <c r="E293" s="3" t="s">
        <v>0</v>
      </c>
      <c r="F293" s="3" t="s">
        <v>1</v>
      </c>
      <c r="G293" t="str">
        <f t="shared" si="4"/>
        <v>"EDWARDSLIFESCIENCES",</v>
      </c>
    </row>
    <row r="294" spans="1:7" ht="33.75" thickBot="1">
      <c r="A294" t="s">
        <v>406</v>
      </c>
      <c r="B294" s="1" t="s">
        <v>407</v>
      </c>
      <c r="C294" s="1" t="s">
        <v>65</v>
      </c>
      <c r="D294" s="2">
        <v>0.2</v>
      </c>
      <c r="E294" s="1" t="s">
        <v>0</v>
      </c>
      <c r="F294" s="1" t="s">
        <v>1</v>
      </c>
      <c r="G294" t="str">
        <f t="shared" si="4"/>
        <v>"ELILILLY",</v>
      </c>
    </row>
    <row r="295" spans="1:7" ht="50.25" thickBot="1">
      <c r="A295" t="s">
        <v>408</v>
      </c>
      <c r="B295" s="3" t="s">
        <v>409</v>
      </c>
      <c r="C295" s="3" t="s">
        <v>65</v>
      </c>
      <c r="D295" s="4">
        <v>0.2</v>
      </c>
      <c r="E295" s="3" t="s">
        <v>0</v>
      </c>
      <c r="F295" s="3" t="s">
        <v>1</v>
      </c>
      <c r="G295" t="str">
        <f t="shared" si="4"/>
        <v>"EMERSONELECTRIC",</v>
      </c>
    </row>
    <row r="296" spans="1:7" ht="66.75" thickBot="1">
      <c r="A296" t="s">
        <v>410</v>
      </c>
      <c r="B296" s="1" t="s">
        <v>411</v>
      </c>
      <c r="C296" s="1" t="s">
        <v>65</v>
      </c>
      <c r="D296" s="2">
        <v>0.2</v>
      </c>
      <c r="E296" s="1" t="s">
        <v>0</v>
      </c>
      <c r="F296" s="1" t="s">
        <v>1</v>
      </c>
      <c r="G296" t="str">
        <f t="shared" si="4"/>
        <v>"ENTERPRISEPRODUCTS",</v>
      </c>
    </row>
    <row r="297" spans="1:7" ht="50.25" thickBot="1">
      <c r="A297" s="10" t="s">
        <v>412</v>
      </c>
      <c r="B297" s="3" t="s">
        <v>413</v>
      </c>
      <c r="C297" s="3" t="s">
        <v>65</v>
      </c>
      <c r="D297" s="4">
        <v>0.2</v>
      </c>
      <c r="E297" s="3" t="s">
        <v>0</v>
      </c>
      <c r="F297" s="3" t="s">
        <v>1</v>
      </c>
      <c r="G297" t="str">
        <f t="shared" si="4"/>
        <v>"EOGRESOURCES",</v>
      </c>
    </row>
    <row r="298" spans="1:7" ht="50.25" thickBot="1">
      <c r="A298" s="5" t="s">
        <v>416</v>
      </c>
      <c r="B298" s="3" t="s">
        <v>417</v>
      </c>
      <c r="C298" s="3" t="s">
        <v>65</v>
      </c>
      <c r="D298" s="4">
        <v>0.2</v>
      </c>
      <c r="E298" s="3" t="s">
        <v>0</v>
      </c>
      <c r="F298" s="3" t="s">
        <v>1</v>
      </c>
      <c r="G298" t="str">
        <f t="shared" si="4"/>
        <v>"EQUITYRESIDENTIAL",</v>
      </c>
    </row>
    <row r="299" spans="1:7" ht="50.25" thickBot="1">
      <c r="A299" s="7" t="s">
        <v>418</v>
      </c>
      <c r="B299" s="1" t="s">
        <v>419</v>
      </c>
      <c r="C299" s="1" t="s">
        <v>65</v>
      </c>
      <c r="D299" s="2">
        <v>0.2</v>
      </c>
      <c r="E299" s="1" t="s">
        <v>0</v>
      </c>
      <c r="F299" s="1" t="s">
        <v>1</v>
      </c>
      <c r="G299" t="str">
        <f t="shared" si="4"/>
        <v>"ESSEXPROPERTYTRUST",</v>
      </c>
    </row>
    <row r="300" spans="1:7" ht="33.75" thickBot="1">
      <c r="A300" s="11" t="s">
        <v>420</v>
      </c>
      <c r="B300" s="3" t="s">
        <v>421</v>
      </c>
      <c r="C300" s="3" t="s">
        <v>65</v>
      </c>
      <c r="D300" s="4">
        <v>0.2</v>
      </c>
      <c r="E300" s="3" t="s">
        <v>0</v>
      </c>
      <c r="F300" s="3" t="s">
        <v>1</v>
      </c>
      <c r="G300" t="str">
        <f t="shared" si="4"/>
        <v>"EXELON",</v>
      </c>
    </row>
    <row r="301" spans="1:7" ht="66.75" thickBot="1">
      <c r="A301" s="7" t="s">
        <v>426</v>
      </c>
      <c r="B301" s="1" t="s">
        <v>427</v>
      </c>
      <c r="C301" s="1" t="s">
        <v>65</v>
      </c>
      <c r="D301" s="2">
        <v>0.2</v>
      </c>
      <c r="E301" s="1" t="s">
        <v>0</v>
      </c>
      <c r="F301" s="1" t="s">
        <v>1</v>
      </c>
      <c r="G301" t="str">
        <f t="shared" si="4"/>
        <v>"FIDELITYNATIONALINFO",</v>
      </c>
    </row>
    <row r="302" spans="1:7" ht="66.75" thickBot="1">
      <c r="A302" s="6" t="s">
        <v>434</v>
      </c>
      <c r="B302" s="1" t="s">
        <v>435</v>
      </c>
      <c r="C302" s="1" t="s">
        <v>65</v>
      </c>
      <c r="D302" s="2">
        <v>0.2</v>
      </c>
      <c r="E302" s="1" t="s">
        <v>0</v>
      </c>
      <c r="F302" s="1" t="s">
        <v>1</v>
      </c>
      <c r="G302" t="str">
        <f t="shared" si="4"/>
        <v>"FOMENTOECONOMICOMEX-SP",</v>
      </c>
    </row>
    <row r="303" spans="1:7" ht="33.75" thickBot="1">
      <c r="A303" s="11" t="s">
        <v>436</v>
      </c>
      <c r="B303" s="3" t="s">
        <v>437</v>
      </c>
      <c r="C303" s="3" t="s">
        <v>65</v>
      </c>
      <c r="D303" s="4">
        <v>0.2</v>
      </c>
      <c r="E303" s="3" t="s">
        <v>0</v>
      </c>
      <c r="F303" s="3" t="s">
        <v>1</v>
      </c>
      <c r="G303" t="str">
        <f t="shared" si="4"/>
        <v>"FOOTLOCKER",</v>
      </c>
    </row>
    <row r="304" spans="1:7" ht="33.75" thickBot="1">
      <c r="A304" s="10" t="s">
        <v>440</v>
      </c>
      <c r="B304" s="3" t="s">
        <v>441</v>
      </c>
      <c r="C304" s="3" t="s">
        <v>65</v>
      </c>
      <c r="D304" s="4">
        <v>0.2</v>
      </c>
      <c r="E304" s="3" t="s">
        <v>0</v>
      </c>
      <c r="F304" s="3" t="s">
        <v>1</v>
      </c>
      <c r="G304" t="str">
        <f t="shared" si="4"/>
        <v>"FORTIVE",</v>
      </c>
    </row>
    <row r="305" spans="1:7" ht="66.75" thickBot="1">
      <c r="A305" s="5" t="s">
        <v>448</v>
      </c>
      <c r="B305" s="3" t="s">
        <v>449</v>
      </c>
      <c r="C305" s="3" t="s">
        <v>65</v>
      </c>
      <c r="D305" s="4">
        <v>0.2</v>
      </c>
      <c r="E305" s="3" t="s">
        <v>0</v>
      </c>
      <c r="F305" s="3" t="s">
        <v>1</v>
      </c>
      <c r="G305" t="str">
        <f t="shared" si="4"/>
        <v>"FREEPORT-MCMORAN",</v>
      </c>
    </row>
    <row r="306" spans="1:7" ht="33.75" thickBot="1">
      <c r="A306" s="10" t="s">
        <v>452</v>
      </c>
      <c r="B306" s="3" t="s">
        <v>453</v>
      </c>
      <c r="C306" s="3" t="s">
        <v>65</v>
      </c>
      <c r="D306" s="4">
        <v>0.2</v>
      </c>
      <c r="E306" s="3" t="s">
        <v>0</v>
      </c>
      <c r="F306" s="3" t="s">
        <v>1</v>
      </c>
      <c r="G306" t="str">
        <f t="shared" si="4"/>
        <v>"GAP",</v>
      </c>
    </row>
    <row r="307" spans="1:7" ht="66.75" thickBot="1">
      <c r="A307" s="6" t="s">
        <v>454</v>
      </c>
      <c r="B307" s="1" t="s">
        <v>455</v>
      </c>
      <c r="C307" s="1" t="s">
        <v>65</v>
      </c>
      <c r="D307" s="2">
        <v>0.2</v>
      </c>
      <c r="E307" s="1" t="s">
        <v>0</v>
      </c>
      <c r="F307" s="1" t="s">
        <v>1</v>
      </c>
      <c r="G307" t="str">
        <f t="shared" si="4"/>
        <v>"GENERALDYNAMICS",</v>
      </c>
    </row>
    <row r="308" spans="1:7" ht="33.75" thickBot="1">
      <c r="A308" s="5" t="s">
        <v>456</v>
      </c>
      <c r="B308" s="3" t="s">
        <v>457</v>
      </c>
      <c r="C308" s="3" t="s">
        <v>65</v>
      </c>
      <c r="D308" s="4">
        <v>0.2</v>
      </c>
      <c r="E308" s="3" t="s">
        <v>0</v>
      </c>
      <c r="F308" s="3" t="s">
        <v>1</v>
      </c>
      <c r="G308" t="str">
        <f t="shared" si="4"/>
        <v>"GENERALMILLS",</v>
      </c>
    </row>
    <row r="309" spans="1:7" ht="50.25" thickBot="1">
      <c r="A309" s="6" t="s">
        <v>462</v>
      </c>
      <c r="B309" s="1" t="s">
        <v>463</v>
      </c>
      <c r="C309" s="1" t="s">
        <v>65</v>
      </c>
      <c r="D309" s="2">
        <v>0.2</v>
      </c>
      <c r="E309" s="1" t="s">
        <v>0</v>
      </c>
      <c r="F309" s="1" t="s">
        <v>1</v>
      </c>
      <c r="G309" t="str">
        <f t="shared" si="4"/>
        <v>"GLOBALPAYMENTS",</v>
      </c>
    </row>
    <row r="310" spans="1:7" ht="33.75" thickBot="1">
      <c r="A310" s="5" t="s">
        <v>464</v>
      </c>
      <c r="B310" s="3" t="s">
        <v>465</v>
      </c>
      <c r="C310" s="3" t="s">
        <v>65</v>
      </c>
      <c r="D310" s="4">
        <v>0.2</v>
      </c>
      <c r="E310" s="3" t="s">
        <v>0</v>
      </c>
      <c r="F310" s="3" t="s">
        <v>1</v>
      </c>
      <c r="G310" t="str">
        <f t="shared" si="4"/>
        <v>"GOLDFIELDS",</v>
      </c>
    </row>
    <row r="311" spans="1:7" ht="33.75" thickBot="1">
      <c r="A311" s="6" t="s">
        <v>470</v>
      </c>
      <c r="B311" s="1" t="s">
        <v>471</v>
      </c>
      <c r="C311" s="1" t="s">
        <v>65</v>
      </c>
      <c r="D311" s="2">
        <v>0.2</v>
      </c>
      <c r="E311" s="1" t="s">
        <v>0</v>
      </c>
      <c r="F311" s="1" t="s">
        <v>1</v>
      </c>
      <c r="G311" t="str">
        <f t="shared" si="4"/>
        <v>"H&amp;RBLOCK",</v>
      </c>
    </row>
    <row r="312" spans="1:7" ht="50.25" thickBot="1">
      <c r="A312" t="s">
        <v>472</v>
      </c>
      <c r="B312" s="3" t="s">
        <v>473</v>
      </c>
      <c r="C312" s="3" t="s">
        <v>65</v>
      </c>
      <c r="D312" s="4">
        <v>0.2</v>
      </c>
      <c r="E312" s="3" t="s">
        <v>0</v>
      </c>
      <c r="F312" s="3" t="s">
        <v>1</v>
      </c>
      <c r="G312" t="str">
        <f t="shared" si="4"/>
        <v>"HARLEY-DAVIDSON",</v>
      </c>
    </row>
    <row r="313" spans="1:7" ht="50.25" thickBot="1">
      <c r="A313" s="6" t="s">
        <v>474</v>
      </c>
      <c r="B313" s="1" t="s">
        <v>475</v>
      </c>
      <c r="C313" s="1" t="s">
        <v>65</v>
      </c>
      <c r="D313" s="2">
        <v>0.2</v>
      </c>
      <c r="E313" s="1" t="s">
        <v>0</v>
      </c>
      <c r="F313" s="1" t="s">
        <v>1</v>
      </c>
      <c r="G313" t="str">
        <f t="shared" si="4"/>
        <v>"HCAHEALTHCARE",</v>
      </c>
    </row>
    <row r="314" spans="1:7" ht="50.25" thickBot="1">
      <c r="A314" s="5" t="s">
        <v>476</v>
      </c>
      <c r="B314" s="3" t="s">
        <v>477</v>
      </c>
      <c r="C314" s="3" t="s">
        <v>65</v>
      </c>
      <c r="D314" s="4">
        <v>0.2</v>
      </c>
      <c r="E314" s="3" t="s">
        <v>0</v>
      </c>
      <c r="F314" s="3" t="s">
        <v>1</v>
      </c>
      <c r="G314" t="str">
        <f t="shared" si="4"/>
        <v>"HERBALIFENUTRITION",</v>
      </c>
    </row>
    <row r="315" spans="1:7" ht="33.75" thickBot="1">
      <c r="A315" s="6" t="s">
        <v>478</v>
      </c>
      <c r="B315" s="1" t="s">
        <v>479</v>
      </c>
      <c r="C315" s="1" t="s">
        <v>65</v>
      </c>
      <c r="D315" s="2">
        <v>0.2</v>
      </c>
      <c r="E315" s="1" t="s">
        <v>0</v>
      </c>
      <c r="F315" s="1" t="s">
        <v>1</v>
      </c>
      <c r="G315" t="str">
        <f t="shared" si="4"/>
        <v>"HERSHEY",</v>
      </c>
    </row>
    <row r="316" spans="1:7" ht="33.75" thickBot="1">
      <c r="A316" s="5" t="s">
        <v>480</v>
      </c>
      <c r="B316" s="3" t="s">
        <v>481</v>
      </c>
      <c r="C316" s="3" t="s">
        <v>65</v>
      </c>
      <c r="D316" s="4">
        <v>0.2</v>
      </c>
      <c r="E316" s="3" t="s">
        <v>0</v>
      </c>
      <c r="F316" s="3" t="s">
        <v>1</v>
      </c>
      <c r="G316" t="str">
        <f t="shared" si="4"/>
        <v>"HESS",</v>
      </c>
    </row>
    <row r="317" spans="1:7" ht="83.25" thickBot="1">
      <c r="A317" s="6" t="s">
        <v>482</v>
      </c>
      <c r="B317" s="1" t="s">
        <v>483</v>
      </c>
      <c r="C317" s="1" t="s">
        <v>65</v>
      </c>
      <c r="D317" s="2">
        <v>0.2</v>
      </c>
      <c r="E317" s="1" t="s">
        <v>0</v>
      </c>
      <c r="F317" s="1" t="s">
        <v>1</v>
      </c>
      <c r="G317" t="str">
        <f t="shared" si="4"/>
        <v>"HEWLETTPACKARDENTERPRISE",</v>
      </c>
    </row>
    <row r="318" spans="1:7" ht="66.75" thickBot="1">
      <c r="A318" t="s">
        <v>484</v>
      </c>
      <c r="B318" s="3" t="s">
        <v>485</v>
      </c>
      <c r="C318" s="3" t="s">
        <v>65</v>
      </c>
      <c r="D318" s="4">
        <v>0.2</v>
      </c>
      <c r="E318" s="3" t="s">
        <v>0</v>
      </c>
      <c r="F318" s="3" t="s">
        <v>1</v>
      </c>
      <c r="G318" t="str">
        <f t="shared" si="4"/>
        <v>"HILTONWORLDWIDEHLDG",</v>
      </c>
    </row>
    <row r="319" spans="1:7" ht="33.75" thickBot="1">
      <c r="A319" s="5" t="s">
        <v>492</v>
      </c>
      <c r="B319" s="3" t="s">
        <v>493</v>
      </c>
      <c r="C319" s="3" t="s">
        <v>65</v>
      </c>
      <c r="D319" s="4">
        <v>0.2</v>
      </c>
      <c r="E319" s="3" t="s">
        <v>0</v>
      </c>
      <c r="F319" s="3" t="s">
        <v>1</v>
      </c>
      <c r="G319" t="str">
        <f t="shared" si="4"/>
        <v>"HUMANA",</v>
      </c>
    </row>
    <row r="320" spans="1:7" ht="50.25" thickBot="1">
      <c r="A320" s="5" t="s">
        <v>496</v>
      </c>
      <c r="B320" s="3" t="s">
        <v>497</v>
      </c>
      <c r="C320" s="3" t="s">
        <v>65</v>
      </c>
      <c r="D320" s="4">
        <v>0.2</v>
      </c>
      <c r="E320" s="3" t="s">
        <v>0</v>
      </c>
      <c r="F320" s="3" t="s">
        <v>1</v>
      </c>
      <c r="G320" t="str">
        <f t="shared" si="4"/>
        <v>"HYLIIONHLDG",</v>
      </c>
    </row>
    <row r="321" spans="1:7" ht="50.25" thickBot="1">
      <c r="A321" s="6" t="s">
        <v>502</v>
      </c>
      <c r="B321" s="1" t="s">
        <v>503</v>
      </c>
      <c r="C321" s="1" t="s">
        <v>65</v>
      </c>
      <c r="D321" s="2">
        <v>0.2</v>
      </c>
      <c r="E321" s="1" t="s">
        <v>0</v>
      </c>
      <c r="F321" s="1" t="s">
        <v>1</v>
      </c>
      <c r="G321" t="str">
        <f t="shared" si="4"/>
        <v>"ILLINOISTOOLWORKS",</v>
      </c>
    </row>
    <row r="322" spans="1:7" ht="50.25" thickBot="1">
      <c r="A322" s="10" t="s">
        <v>512</v>
      </c>
      <c r="B322" s="3" t="s">
        <v>513</v>
      </c>
      <c r="C322" s="3" t="s">
        <v>65</v>
      </c>
      <c r="D322" s="4">
        <v>0.2</v>
      </c>
      <c r="E322" s="3" t="s">
        <v>0</v>
      </c>
      <c r="F322" s="3" t="s">
        <v>1</v>
      </c>
      <c r="G322" t="str">
        <f t="shared" si="4"/>
        <v>"INTERCONTINENTALEXCHANGE",</v>
      </c>
    </row>
    <row r="323" spans="1:7" ht="33.75" thickBot="1">
      <c r="A323" s="6" t="s">
        <v>522</v>
      </c>
      <c r="B323" s="1" t="s">
        <v>523</v>
      </c>
      <c r="C323" s="1" t="s">
        <v>65</v>
      </c>
      <c r="D323" s="2">
        <v>0.2</v>
      </c>
      <c r="E323" s="1" t="s">
        <v>0</v>
      </c>
      <c r="F323" s="1" t="s">
        <v>1</v>
      </c>
      <c r="G323" t="str">
        <f t="shared" si="4"/>
        <v>"JABIL",</v>
      </c>
    </row>
    <row r="324" spans="1:7" ht="66.75" thickBot="1">
      <c r="A324" s="5" t="s">
        <v>524</v>
      </c>
      <c r="B324" s="3" t="s">
        <v>525</v>
      </c>
      <c r="C324" s="3" t="s">
        <v>65</v>
      </c>
      <c r="D324" s="4">
        <v>0.2</v>
      </c>
      <c r="E324" s="3" t="s">
        <v>0</v>
      </c>
      <c r="F324" s="3" t="s">
        <v>1</v>
      </c>
      <c r="G324" t="str">
        <f t="shared" ref="G324:G387" si="5" xml:space="preserve"> CONCATENATE(B$1,A324,B$1,",")</f>
        <v>"JINKOSOLARHLDG",</v>
      </c>
    </row>
    <row r="325" spans="1:7" ht="66.75" thickBot="1">
      <c r="A325" s="10" t="s">
        <v>526</v>
      </c>
      <c r="B325" s="1" t="s">
        <v>527</v>
      </c>
      <c r="C325" s="1" t="s">
        <v>65</v>
      </c>
      <c r="D325" s="2">
        <v>0.2</v>
      </c>
      <c r="E325" s="1" t="s">
        <v>0</v>
      </c>
      <c r="F325" s="1" t="s">
        <v>1</v>
      </c>
      <c r="G325" t="str">
        <f t="shared" si="5"/>
        <v>"JOHNSONCONTROLSINTL",</v>
      </c>
    </row>
    <row r="326" spans="1:7" ht="33.75" thickBot="1">
      <c r="A326" s="5" t="s">
        <v>532</v>
      </c>
      <c r="B326" s="3" t="s">
        <v>533</v>
      </c>
      <c r="C326" s="3" t="s">
        <v>65</v>
      </c>
      <c r="D326" s="4">
        <v>0.2</v>
      </c>
      <c r="E326" s="3" t="s">
        <v>0</v>
      </c>
      <c r="F326" s="3" t="s">
        <v>1</v>
      </c>
      <c r="G326" t="str">
        <f t="shared" si="5"/>
        <v>"KEYCORP",</v>
      </c>
    </row>
    <row r="327" spans="1:7" ht="50.25" thickBot="1">
      <c r="A327" s="6" t="s">
        <v>534</v>
      </c>
      <c r="B327" s="1" t="s">
        <v>535</v>
      </c>
      <c r="C327" s="1" t="s">
        <v>65</v>
      </c>
      <c r="D327" s="2">
        <v>0.2</v>
      </c>
      <c r="E327" s="1" t="s">
        <v>0</v>
      </c>
      <c r="F327" s="1" t="s">
        <v>1</v>
      </c>
      <c r="G327" t="str">
        <f t="shared" si="5"/>
        <v>"KIMBERLY-CLARK",</v>
      </c>
    </row>
    <row r="328" spans="1:7" ht="33.75" thickBot="1">
      <c r="A328" s="5" t="s">
        <v>536</v>
      </c>
      <c r="B328" s="3" t="s">
        <v>537</v>
      </c>
      <c r="C328" s="3" t="s">
        <v>65</v>
      </c>
      <c r="D328" s="4">
        <v>0.2</v>
      </c>
      <c r="E328" s="3" t="s">
        <v>0</v>
      </c>
      <c r="F328" s="3" t="s">
        <v>1</v>
      </c>
      <c r="G328" t="str">
        <f t="shared" si="5"/>
        <v>"KINDERMORGAN",</v>
      </c>
    </row>
    <row r="329" spans="1:7" ht="50.25" thickBot="1">
      <c r="A329" s="6" t="s">
        <v>538</v>
      </c>
      <c r="B329" s="1" t="s">
        <v>539</v>
      </c>
      <c r="C329" s="1" t="s">
        <v>65</v>
      </c>
      <c r="D329" s="2">
        <v>0.2</v>
      </c>
      <c r="E329" s="1" t="s">
        <v>0</v>
      </c>
      <c r="F329" s="1" t="s">
        <v>1</v>
      </c>
      <c r="G329" t="str">
        <f t="shared" si="5"/>
        <v>"KINROSSGOLD",</v>
      </c>
    </row>
    <row r="330" spans="1:7" ht="50.25" thickBot="1">
      <c r="A330" s="5" t="s">
        <v>540</v>
      </c>
      <c r="B330" s="3" t="s">
        <v>541</v>
      </c>
      <c r="C330" s="3" t="s">
        <v>65</v>
      </c>
      <c r="D330" s="4">
        <v>0.2</v>
      </c>
      <c r="E330" s="3" t="s">
        <v>0</v>
      </c>
      <c r="F330" s="3" t="s">
        <v>1</v>
      </c>
      <c r="G330" t="str">
        <f t="shared" si="5"/>
        <v>"KIRKLANDLAKEGOLD",</v>
      </c>
    </row>
    <row r="331" spans="1:7" ht="33.75" thickBot="1">
      <c r="A331" s="7" t="s">
        <v>542</v>
      </c>
      <c r="B331" s="1" t="s">
        <v>543</v>
      </c>
      <c r="C331" s="1" t="s">
        <v>65</v>
      </c>
      <c r="D331" s="2">
        <v>0.2</v>
      </c>
      <c r="E331" s="1" t="s">
        <v>0</v>
      </c>
      <c r="F331" s="1" t="s">
        <v>1</v>
      </c>
      <c r="G331" t="str">
        <f t="shared" si="5"/>
        <v>"KKR",</v>
      </c>
    </row>
    <row r="332" spans="1:7" ht="33.75" thickBot="1">
      <c r="A332" s="6" t="s">
        <v>546</v>
      </c>
      <c r="B332" s="1" t="s">
        <v>547</v>
      </c>
      <c r="C332" s="1" t="s">
        <v>65</v>
      </c>
      <c r="D332" s="2">
        <v>0.2</v>
      </c>
      <c r="E332" s="1" t="s">
        <v>0</v>
      </c>
      <c r="F332" s="1" t="s">
        <v>1</v>
      </c>
      <c r="G332" t="str">
        <f t="shared" si="5"/>
        <v>"KOHLS",</v>
      </c>
    </row>
    <row r="333" spans="1:7" ht="33.75" thickBot="1">
      <c r="A333" s="7" t="s">
        <v>550</v>
      </c>
      <c r="B333" s="1" t="s">
        <v>551</v>
      </c>
      <c r="C333" s="1" t="s">
        <v>65</v>
      </c>
      <c r="D333" s="2">
        <v>0.2</v>
      </c>
      <c r="E333" s="1" t="s">
        <v>0</v>
      </c>
      <c r="F333" s="1" t="s">
        <v>1</v>
      </c>
      <c r="G333" t="str">
        <f t="shared" si="5"/>
        <v>"KROGER",</v>
      </c>
    </row>
    <row r="334" spans="1:7" ht="50.25" thickBot="1">
      <c r="A334" s="11" t="s">
        <v>552</v>
      </c>
      <c r="B334" s="3" t="s">
        <v>553</v>
      </c>
      <c r="C334" s="3" t="s">
        <v>65</v>
      </c>
      <c r="D334" s="4">
        <v>0.2</v>
      </c>
      <c r="E334" s="3" t="s">
        <v>0</v>
      </c>
      <c r="F334" s="3" t="s">
        <v>1</v>
      </c>
      <c r="G334" t="str">
        <f t="shared" si="5"/>
        <v>"L3HARRISTECHNOLOGIES",</v>
      </c>
    </row>
    <row r="335" spans="1:7" ht="50.25" thickBot="1">
      <c r="A335" s="11" t="s">
        <v>556</v>
      </c>
      <c r="B335" s="3" t="s">
        <v>557</v>
      </c>
      <c r="C335" s="3" t="s">
        <v>65</v>
      </c>
      <c r="D335" s="4">
        <v>0.2</v>
      </c>
      <c r="E335" s="3" t="s">
        <v>0</v>
      </c>
      <c r="F335" s="3" t="s">
        <v>1</v>
      </c>
      <c r="G335" t="str">
        <f t="shared" si="5"/>
        <v>"LASVEGASSANDS",</v>
      </c>
    </row>
    <row r="336" spans="1:7" ht="33.75" thickBot="1">
      <c r="A336" s="7" t="s">
        <v>558</v>
      </c>
      <c r="B336" s="1" t="s">
        <v>559</v>
      </c>
      <c r="C336" s="1" t="s">
        <v>65</v>
      </c>
      <c r="D336" s="2">
        <v>0.2</v>
      </c>
      <c r="E336" s="1" t="s">
        <v>0</v>
      </c>
      <c r="F336" s="1" t="s">
        <v>1</v>
      </c>
      <c r="G336" t="str">
        <f t="shared" si="5"/>
        <v>"LBRANDS",</v>
      </c>
    </row>
    <row r="337" spans="1:7" ht="50.25" thickBot="1">
      <c r="A337" s="11" t="s">
        <v>560</v>
      </c>
      <c r="B337" s="3" t="s">
        <v>561</v>
      </c>
      <c r="C337" s="3" t="s">
        <v>65</v>
      </c>
      <c r="D337" s="4">
        <v>0.2</v>
      </c>
      <c r="E337" s="3" t="s">
        <v>0</v>
      </c>
      <c r="F337" s="3" t="s">
        <v>1</v>
      </c>
      <c r="G337" t="str">
        <f t="shared" si="5"/>
        <v>"LENNAR-CLASSA",</v>
      </c>
    </row>
    <row r="338" spans="1:7" ht="50.25" thickBot="1">
      <c r="A338" s="7" t="s">
        <v>566</v>
      </c>
      <c r="B338" s="1" t="s">
        <v>567</v>
      </c>
      <c r="C338" s="1" t="s">
        <v>65</v>
      </c>
      <c r="D338" s="2">
        <v>0.2</v>
      </c>
      <c r="E338" s="1" t="s">
        <v>0</v>
      </c>
      <c r="F338" s="1" t="s">
        <v>1</v>
      </c>
      <c r="G338" t="str">
        <f t="shared" si="5"/>
        <v>"LITHIUMAMERICAS",</v>
      </c>
    </row>
    <row r="339" spans="1:7" ht="33.75" thickBot="1">
      <c r="A339" s="11" t="s">
        <v>568</v>
      </c>
      <c r="B339" s="3" t="s">
        <v>569</v>
      </c>
      <c r="C339" s="3" t="s">
        <v>65</v>
      </c>
      <c r="D339" s="4">
        <v>0.2</v>
      </c>
      <c r="E339" s="3" t="s">
        <v>0</v>
      </c>
      <c r="F339" s="3" t="s">
        <v>1</v>
      </c>
      <c r="G339" t="str">
        <f t="shared" si="5"/>
        <v>"LIVENT",</v>
      </c>
    </row>
    <row r="340" spans="1:7" ht="33.75" thickBot="1">
      <c r="A340" s="7" t="s">
        <v>570</v>
      </c>
      <c r="B340" s="1" t="s">
        <v>571</v>
      </c>
      <c r="C340" s="1" t="s">
        <v>65</v>
      </c>
      <c r="D340" s="2">
        <v>0.2</v>
      </c>
      <c r="E340" s="1" t="s">
        <v>0</v>
      </c>
      <c r="F340" s="1" t="s">
        <v>1</v>
      </c>
      <c r="G340" t="str">
        <f t="shared" si="5"/>
        <v>"LOWESCOS",</v>
      </c>
    </row>
    <row r="341" spans="1:7" ht="66.75" thickBot="1">
      <c r="A341" s="11" t="s">
        <v>572</v>
      </c>
      <c r="B341" s="3" t="s">
        <v>573</v>
      </c>
      <c r="C341" s="3" t="s">
        <v>65</v>
      </c>
      <c r="D341" s="4">
        <v>0.2</v>
      </c>
      <c r="E341" s="3" t="s">
        <v>0</v>
      </c>
      <c r="F341" s="3" t="s">
        <v>1</v>
      </c>
      <c r="G341" t="str">
        <f t="shared" si="5"/>
        <v>"LUMENTECHNOLOGIES",</v>
      </c>
    </row>
    <row r="342" spans="1:7" ht="66.75" thickBot="1">
      <c r="A342" s="11" t="s">
        <v>576</v>
      </c>
      <c r="B342" s="3" t="s">
        <v>577</v>
      </c>
      <c r="C342" s="3" t="s">
        <v>65</v>
      </c>
      <c r="D342" s="4">
        <v>0.2</v>
      </c>
      <c r="E342" s="3" t="s">
        <v>0</v>
      </c>
      <c r="F342" s="3" t="s">
        <v>1</v>
      </c>
      <c r="G342" t="str">
        <f t="shared" si="5"/>
        <v>"LYONDELLBASELLINDUSTRIE",</v>
      </c>
    </row>
    <row r="343" spans="1:7" ht="50.25" thickBot="1">
      <c r="A343" t="s">
        <v>578</v>
      </c>
      <c r="B343" s="1" t="s">
        <v>579</v>
      </c>
      <c r="C343" s="1" t="s">
        <v>65</v>
      </c>
      <c r="D343" s="2">
        <v>0.2</v>
      </c>
      <c r="E343" s="1" t="s">
        <v>0</v>
      </c>
      <c r="F343" s="1" t="s">
        <v>1</v>
      </c>
      <c r="G343" t="str">
        <f t="shared" si="5"/>
        <v>"M&amp;TBANK",</v>
      </c>
    </row>
    <row r="344" spans="1:7" ht="33.75" thickBot="1">
      <c r="A344" s="5" t="s">
        <v>580</v>
      </c>
      <c r="B344" s="3" t="s">
        <v>581</v>
      </c>
      <c r="C344" s="3" t="s">
        <v>65</v>
      </c>
      <c r="D344" s="4">
        <v>0.2</v>
      </c>
      <c r="E344" s="3" t="s">
        <v>0</v>
      </c>
      <c r="F344" s="3" t="s">
        <v>1</v>
      </c>
      <c r="G344" t="str">
        <f t="shared" si="5"/>
        <v>"MACYS",</v>
      </c>
    </row>
    <row r="345" spans="1:7" ht="50.25" thickBot="1">
      <c r="A345" t="s">
        <v>582</v>
      </c>
      <c r="B345" s="1" t="s">
        <v>583</v>
      </c>
      <c r="C345" s="1" t="s">
        <v>65</v>
      </c>
      <c r="D345" s="2">
        <v>0.2</v>
      </c>
      <c r="E345" s="1" t="s">
        <v>0</v>
      </c>
      <c r="F345" s="1" t="s">
        <v>1</v>
      </c>
      <c r="G345" t="str">
        <f t="shared" si="5"/>
        <v>"MANCHESTERUNITED",</v>
      </c>
    </row>
    <row r="346" spans="1:7" ht="50.25" thickBot="1">
      <c r="A346" s="11" t="s">
        <v>584</v>
      </c>
      <c r="B346" s="3" t="s">
        <v>585</v>
      </c>
      <c r="C346" s="3" t="s">
        <v>65</v>
      </c>
      <c r="D346" s="4">
        <v>0.2</v>
      </c>
      <c r="E346" s="3" t="s">
        <v>0</v>
      </c>
      <c r="F346" s="3" t="s">
        <v>1</v>
      </c>
      <c r="G346" t="str">
        <f t="shared" si="5"/>
        <v>"MARATHONOIL",</v>
      </c>
    </row>
    <row r="347" spans="1:7" ht="66.75" thickBot="1">
      <c r="A347" s="11" t="s">
        <v>588</v>
      </c>
      <c r="B347" s="3" t="s">
        <v>589</v>
      </c>
      <c r="C347" s="3" t="s">
        <v>65</v>
      </c>
      <c r="D347" s="4">
        <v>0.2</v>
      </c>
      <c r="E347" s="3" t="s">
        <v>0</v>
      </c>
      <c r="F347" s="3" t="s">
        <v>1</v>
      </c>
      <c r="G347" t="str">
        <f t="shared" si="5"/>
        <v>"MARATHONPETROLEUM",</v>
      </c>
    </row>
    <row r="348" spans="1:7" ht="50.25" thickBot="1">
      <c r="A348" t="s">
        <v>592</v>
      </c>
      <c r="B348" s="3" t="s">
        <v>593</v>
      </c>
      <c r="C348" s="3" t="s">
        <v>65</v>
      </c>
      <c r="D348" s="4">
        <v>0.2</v>
      </c>
      <c r="E348" s="3" t="s">
        <v>0</v>
      </c>
      <c r="F348" s="3" t="s">
        <v>1</v>
      </c>
      <c r="G348" t="str">
        <f t="shared" si="5"/>
        <v>"MARSH&amp;MCLENNANCOS",</v>
      </c>
    </row>
    <row r="349" spans="1:7" ht="50.25" thickBot="1">
      <c r="A349" s="7" t="s">
        <v>594</v>
      </c>
      <c r="B349" s="1" t="s">
        <v>595</v>
      </c>
      <c r="C349" s="1" t="s">
        <v>65</v>
      </c>
      <c r="D349" s="2">
        <v>0.2</v>
      </c>
      <c r="E349" s="1" t="s">
        <v>0</v>
      </c>
      <c r="F349" s="1" t="s">
        <v>1</v>
      </c>
      <c r="G349" t="str">
        <f t="shared" si="5"/>
        <v>"MARTINMARIETTAMATERIALS",</v>
      </c>
    </row>
    <row r="350" spans="1:7" ht="50.25" thickBot="1">
      <c r="A350" s="11" t="s">
        <v>600</v>
      </c>
      <c r="B350" s="3" t="s">
        <v>601</v>
      </c>
      <c r="C350" s="3" t="s">
        <v>65</v>
      </c>
      <c r="D350" s="4">
        <v>0.2</v>
      </c>
      <c r="E350" s="3" t="s">
        <v>0</v>
      </c>
      <c r="F350" s="3" t="s">
        <v>1</v>
      </c>
      <c r="G350" t="str">
        <f t="shared" si="5"/>
        <v>"MCKESSON",</v>
      </c>
    </row>
    <row r="351" spans="1:7" ht="33.75" thickBot="1">
      <c r="A351" s="7" t="s">
        <v>602</v>
      </c>
      <c r="B351" s="1" t="s">
        <v>603</v>
      </c>
      <c r="C351" s="1" t="s">
        <v>65</v>
      </c>
      <c r="D351" s="2">
        <v>0.2</v>
      </c>
      <c r="E351" s="1" t="s">
        <v>0</v>
      </c>
      <c r="F351" s="1" t="s">
        <v>1</v>
      </c>
      <c r="G351" t="str">
        <f t="shared" si="5"/>
        <v>"MEDTRONIC",</v>
      </c>
    </row>
    <row r="352" spans="1:7" ht="50.25" thickBot="1">
      <c r="A352" s="7" t="s">
        <v>606</v>
      </c>
      <c r="B352" s="1" t="s">
        <v>607</v>
      </c>
      <c r="C352" s="1" t="s">
        <v>65</v>
      </c>
      <c r="D352" s="2">
        <v>0.2</v>
      </c>
      <c r="E352" s="1" t="s">
        <v>0</v>
      </c>
      <c r="F352" s="1" t="s">
        <v>1</v>
      </c>
      <c r="G352" t="str">
        <f t="shared" si="5"/>
        <v>"MERCK",</v>
      </c>
    </row>
    <row r="353" spans="1:7" ht="33.75" thickBot="1">
      <c r="A353" t="s">
        <v>608</v>
      </c>
      <c r="B353" s="3" t="s">
        <v>609</v>
      </c>
      <c r="C353" s="3" t="s">
        <v>65</v>
      </c>
      <c r="D353" s="4">
        <v>0.2</v>
      </c>
      <c r="E353" s="3" t="s">
        <v>0</v>
      </c>
      <c r="F353" s="3" t="s">
        <v>1</v>
      </c>
      <c r="G353" t="str">
        <f t="shared" si="5"/>
        <v>"METLIFE",</v>
      </c>
    </row>
    <row r="354" spans="1:7" ht="33.75" thickBot="1">
      <c r="A354" s="7" t="s">
        <v>610</v>
      </c>
      <c r="B354" s="1" t="s">
        <v>611</v>
      </c>
      <c r="C354" s="1" t="s">
        <v>65</v>
      </c>
      <c r="D354" s="2">
        <v>0.2</v>
      </c>
      <c r="E354" s="1" t="s">
        <v>0</v>
      </c>
      <c r="F354" s="1" t="s">
        <v>1</v>
      </c>
      <c r="G354" t="str">
        <f t="shared" si="5"/>
        <v>"MFAFINANCIAL",</v>
      </c>
    </row>
    <row r="355" spans="1:7" ht="33.75" thickBot="1">
      <c r="A355" t="s">
        <v>622</v>
      </c>
      <c r="B355" s="1" t="s">
        <v>623</v>
      </c>
      <c r="C355" s="1" t="s">
        <v>65</v>
      </c>
      <c r="D355" s="2">
        <v>0.2</v>
      </c>
      <c r="E355" s="1" t="s">
        <v>0</v>
      </c>
      <c r="F355" s="1" t="s">
        <v>1</v>
      </c>
      <c r="G355" t="str">
        <f t="shared" si="5"/>
        <v>"MOODYS",</v>
      </c>
    </row>
    <row r="356" spans="1:7" ht="33.75" thickBot="1">
      <c r="A356" s="11" t="s">
        <v>624</v>
      </c>
      <c r="B356" s="3" t="s">
        <v>625</v>
      </c>
      <c r="C356" s="3" t="s">
        <v>65</v>
      </c>
      <c r="D356" s="4">
        <v>0.2</v>
      </c>
      <c r="E356" s="3" t="s">
        <v>0</v>
      </c>
      <c r="F356" s="3" t="s">
        <v>1</v>
      </c>
      <c r="G356" t="str">
        <f t="shared" si="5"/>
        <v>"MPLXLP",</v>
      </c>
    </row>
    <row r="357" spans="1:7" ht="50.25" thickBot="1">
      <c r="A357" s="11" t="s">
        <v>628</v>
      </c>
      <c r="B357" s="3" t="s">
        <v>629</v>
      </c>
      <c r="C357" s="3" t="s">
        <v>65</v>
      </c>
      <c r="D357" s="4">
        <v>0.2</v>
      </c>
      <c r="E357" s="3" t="s">
        <v>0</v>
      </c>
      <c r="F357" s="3" t="s">
        <v>1</v>
      </c>
      <c r="G357" t="str">
        <f t="shared" si="5"/>
        <v>"NABORSINDUSTRIES",</v>
      </c>
    </row>
    <row r="358" spans="1:7" ht="50.25" thickBot="1">
      <c r="A358" s="7" t="s">
        <v>634</v>
      </c>
      <c r="B358" s="1" t="s">
        <v>635</v>
      </c>
      <c r="C358" s="1" t="s">
        <v>65</v>
      </c>
      <c r="D358" s="2">
        <v>0.2</v>
      </c>
      <c r="E358" s="1" t="s">
        <v>0</v>
      </c>
      <c r="F358" s="1" t="s">
        <v>1</v>
      </c>
      <c r="G358" t="str">
        <f t="shared" si="5"/>
        <v>"NEWMONTGOLDCORP",</v>
      </c>
    </row>
    <row r="359" spans="1:7" ht="66.75" thickBot="1">
      <c r="A359" s="11" t="s">
        <v>636</v>
      </c>
      <c r="B359" s="3" t="s">
        <v>637</v>
      </c>
      <c r="C359" s="3" t="s">
        <v>65</v>
      </c>
      <c r="D359" s="4">
        <v>0.2</v>
      </c>
      <c r="E359" s="3" t="s">
        <v>0</v>
      </c>
      <c r="F359" s="3" t="s">
        <v>1</v>
      </c>
      <c r="G359" t="str">
        <f t="shared" si="5"/>
        <v>"NEWORIENTALEDUCATION",</v>
      </c>
    </row>
    <row r="360" spans="1:7" ht="50.25" thickBot="1">
      <c r="A360" s="11" t="s">
        <v>640</v>
      </c>
      <c r="B360" s="3" t="s">
        <v>641</v>
      </c>
      <c r="C360" s="3" t="s">
        <v>65</v>
      </c>
      <c r="D360" s="4">
        <v>0.2</v>
      </c>
      <c r="E360" s="3" t="s">
        <v>0</v>
      </c>
      <c r="F360" s="3" t="s">
        <v>1</v>
      </c>
      <c r="G360" t="str">
        <f t="shared" si="5"/>
        <v>"NEXTERAENERGY",</v>
      </c>
    </row>
    <row r="361" spans="1:7" ht="50.25" thickBot="1">
      <c r="A361" s="11" t="s">
        <v>644</v>
      </c>
      <c r="B361" s="3" t="s">
        <v>645</v>
      </c>
      <c r="C361" s="3" t="s">
        <v>65</v>
      </c>
      <c r="D361" s="4">
        <v>0.2</v>
      </c>
      <c r="E361" s="3" t="s">
        <v>0</v>
      </c>
      <c r="F361" s="3" t="s">
        <v>1</v>
      </c>
      <c r="G361" t="str">
        <f t="shared" si="5"/>
        <v>"NIO",</v>
      </c>
    </row>
    <row r="362" spans="1:7" ht="33.75" thickBot="1">
      <c r="A362" s="7" t="s">
        <v>646</v>
      </c>
      <c r="B362" s="1" t="s">
        <v>647</v>
      </c>
      <c r="C362" s="1" t="s">
        <v>65</v>
      </c>
      <c r="D362" s="2">
        <v>0.2</v>
      </c>
      <c r="E362" s="1" t="s">
        <v>0</v>
      </c>
      <c r="F362" s="1" t="s">
        <v>1</v>
      </c>
      <c r="G362" t="str">
        <f t="shared" si="5"/>
        <v>"NOBLEENERGY",</v>
      </c>
    </row>
    <row r="363" spans="1:7" ht="50.25" thickBot="1">
      <c r="A363" s="11" t="s">
        <v>648</v>
      </c>
      <c r="B363" s="3" t="s">
        <v>649</v>
      </c>
      <c r="C363" s="3" t="s">
        <v>65</v>
      </c>
      <c r="D363" s="4">
        <v>0.2</v>
      </c>
      <c r="E363" s="3" t="s">
        <v>0</v>
      </c>
      <c r="F363" s="3" t="s">
        <v>1</v>
      </c>
      <c r="G363" t="str">
        <f t="shared" si="5"/>
        <v>"NOKIAOYJ",</v>
      </c>
    </row>
    <row r="364" spans="1:7" ht="33.75" thickBot="1">
      <c r="A364" s="7" t="s">
        <v>650</v>
      </c>
      <c r="B364" s="1" t="s">
        <v>651</v>
      </c>
      <c r="C364" s="1" t="s">
        <v>65</v>
      </c>
      <c r="D364" s="2">
        <v>0.2</v>
      </c>
      <c r="E364" s="1" t="s">
        <v>0</v>
      </c>
      <c r="F364" s="1" t="s">
        <v>1</v>
      </c>
      <c r="G364" t="str">
        <f t="shared" si="5"/>
        <v>"NORDSTROM",</v>
      </c>
    </row>
    <row r="365" spans="1:7" ht="50.25" thickBot="1">
      <c r="A365" s="11" t="s">
        <v>652</v>
      </c>
      <c r="B365" s="3" t="s">
        <v>653</v>
      </c>
      <c r="C365" s="3" t="s">
        <v>65</v>
      </c>
      <c r="D365" s="4">
        <v>0.2</v>
      </c>
      <c r="E365" s="3" t="s">
        <v>0</v>
      </c>
      <c r="F365" s="3" t="s">
        <v>1</v>
      </c>
      <c r="G365" t="str">
        <f t="shared" si="5"/>
        <v>"NORFOLKSOUTHERN",</v>
      </c>
    </row>
    <row r="366" spans="1:7" ht="50.25" thickBot="1">
      <c r="A366" s="7" t="s">
        <v>654</v>
      </c>
      <c r="B366" s="1" t="s">
        <v>655</v>
      </c>
      <c r="C366" s="1" t="s">
        <v>65</v>
      </c>
      <c r="D366" s="2">
        <v>0.2</v>
      </c>
      <c r="E366" s="1" t="s">
        <v>0</v>
      </c>
      <c r="F366" s="1" t="s">
        <v>1</v>
      </c>
      <c r="G366" t="str">
        <f t="shared" si="5"/>
        <v>"NORTHROPGRUMMAN",</v>
      </c>
    </row>
    <row r="367" spans="1:7" ht="66.75" thickBot="1">
      <c r="A367" s="11" t="s">
        <v>668</v>
      </c>
      <c r="B367" s="3" t="s">
        <v>669</v>
      </c>
      <c r="C367" s="3" t="s">
        <v>65</v>
      </c>
      <c r="D367" s="4">
        <v>0.2</v>
      </c>
      <c r="E367" s="3" t="s">
        <v>0</v>
      </c>
      <c r="F367" s="3" t="s">
        <v>1</v>
      </c>
      <c r="G367" t="str">
        <f t="shared" si="5"/>
        <v>"OCCIDENTALPETROLEUM",</v>
      </c>
    </row>
    <row r="368" spans="1:7" ht="50.25" thickBot="1">
      <c r="A368" s="7" t="s">
        <v>670</v>
      </c>
      <c r="B368" s="1" t="s">
        <v>671</v>
      </c>
      <c r="C368" s="1" t="s">
        <v>65</v>
      </c>
      <c r="D368" s="2">
        <v>0.2</v>
      </c>
      <c r="E368" s="1" t="s">
        <v>0</v>
      </c>
      <c r="F368" s="1" t="s">
        <v>1</v>
      </c>
      <c r="G368" t="str">
        <f t="shared" si="5"/>
        <v>"OILSTATESINTL",</v>
      </c>
    </row>
    <row r="369" spans="1:7" ht="50.25" thickBot="1">
      <c r="A369" s="7" t="s">
        <v>674</v>
      </c>
      <c r="B369" s="1" t="s">
        <v>675</v>
      </c>
      <c r="C369" s="1" t="s">
        <v>65</v>
      </c>
      <c r="D369" s="2">
        <v>0.2</v>
      </c>
      <c r="E369" s="1" t="s">
        <v>0</v>
      </c>
      <c r="F369" s="1" t="s">
        <v>1</v>
      </c>
      <c r="G369" t="str">
        <f t="shared" si="5"/>
        <v>"OMNICOMGROUP",</v>
      </c>
    </row>
    <row r="370" spans="1:7" ht="33.75" thickBot="1">
      <c r="A370" s="11" t="s">
        <v>676</v>
      </c>
      <c r="B370" s="3" t="s">
        <v>677</v>
      </c>
      <c r="C370" s="3" t="s">
        <v>65</v>
      </c>
      <c r="D370" s="4">
        <v>0.2</v>
      </c>
      <c r="E370" s="3" t="s">
        <v>0</v>
      </c>
      <c r="F370" s="3" t="s">
        <v>1</v>
      </c>
      <c r="G370" t="str">
        <f t="shared" si="5"/>
        <v>"ONEOK",</v>
      </c>
    </row>
    <row r="371" spans="1:7" ht="66.75" thickBot="1">
      <c r="A371" s="11" t="s">
        <v>680</v>
      </c>
      <c r="B371" s="3" t="s">
        <v>681</v>
      </c>
      <c r="C371" s="3" t="s">
        <v>65</v>
      </c>
      <c r="D371" s="4">
        <v>0.2</v>
      </c>
      <c r="E371" s="3" t="s">
        <v>0</v>
      </c>
      <c r="F371" s="3" t="s">
        <v>1</v>
      </c>
      <c r="G371" t="str">
        <f t="shared" si="5"/>
        <v>"PALANTIRTECHNOLOGIES",</v>
      </c>
    </row>
    <row r="372" spans="1:7" ht="50.25" thickBot="1">
      <c r="A372" s="7" t="s">
        <v>682</v>
      </c>
      <c r="B372" s="1" t="s">
        <v>683</v>
      </c>
      <c r="C372" s="1" t="s">
        <v>65</v>
      </c>
      <c r="D372" s="2">
        <v>0.2</v>
      </c>
      <c r="E372" s="1" t="s">
        <v>0</v>
      </c>
      <c r="F372" s="1" t="s">
        <v>1</v>
      </c>
      <c r="G372" t="str">
        <f t="shared" si="5"/>
        <v>"PALOALTONETWORKS",</v>
      </c>
    </row>
    <row r="373" spans="1:7" ht="50.25" thickBot="1">
      <c r="A373" s="11" t="s">
        <v>684</v>
      </c>
      <c r="B373" s="3" t="s">
        <v>685</v>
      </c>
      <c r="C373" s="3" t="s">
        <v>65</v>
      </c>
      <c r="D373" s="4">
        <v>0.2</v>
      </c>
      <c r="E373" s="3" t="s">
        <v>0</v>
      </c>
      <c r="F373" s="3" t="s">
        <v>1</v>
      </c>
      <c r="G373" t="str">
        <f t="shared" si="5"/>
        <v>"PARKERHANNIFIN",</v>
      </c>
    </row>
    <row r="374" spans="1:7" ht="66.75" thickBot="1">
      <c r="A374" s="11" t="s">
        <v>688</v>
      </c>
      <c r="B374" s="3" t="s">
        <v>689</v>
      </c>
      <c r="C374" s="3" t="s">
        <v>65</v>
      </c>
      <c r="D374" s="4">
        <v>0.2</v>
      </c>
      <c r="E374" s="3" t="s">
        <v>0</v>
      </c>
      <c r="F374" s="3" t="s">
        <v>1</v>
      </c>
      <c r="G374" t="str">
        <f t="shared" si="5"/>
        <v>"PETROLEOBRASILEIRO-SPON",</v>
      </c>
    </row>
    <row r="375" spans="1:7" ht="33.75" thickBot="1">
      <c r="A375" s="7" t="s">
        <v>690</v>
      </c>
      <c r="B375" s="1" t="s">
        <v>691</v>
      </c>
      <c r="C375" s="1" t="s">
        <v>65</v>
      </c>
      <c r="D375" s="2">
        <v>0.2</v>
      </c>
      <c r="E375" s="1" t="s">
        <v>0</v>
      </c>
      <c r="F375" s="1" t="s">
        <v>1</v>
      </c>
      <c r="G375" t="str">
        <f t="shared" si="5"/>
        <v>"PG&amp;E",</v>
      </c>
    </row>
    <row r="376" spans="1:7" ht="50.25" thickBot="1">
      <c r="A376" s="11" t="s">
        <v>692</v>
      </c>
      <c r="B376" s="3" t="s">
        <v>693</v>
      </c>
      <c r="C376" s="3" t="s">
        <v>65</v>
      </c>
      <c r="D376" s="4">
        <v>0.2</v>
      </c>
      <c r="E376" s="3" t="s">
        <v>0</v>
      </c>
      <c r="F376" s="3" t="s">
        <v>1</v>
      </c>
      <c r="G376" t="str">
        <f t="shared" si="5"/>
        <v>"PHILIPMORRISINTL",</v>
      </c>
    </row>
    <row r="377" spans="1:7" ht="33.75" thickBot="1">
      <c r="A377" s="7" t="s">
        <v>694</v>
      </c>
      <c r="B377" s="1" t="s">
        <v>695</v>
      </c>
      <c r="C377" s="1" t="s">
        <v>65</v>
      </c>
      <c r="D377" s="2">
        <v>0.2</v>
      </c>
      <c r="E377" s="1" t="s">
        <v>0</v>
      </c>
      <c r="F377" s="1" t="s">
        <v>1</v>
      </c>
      <c r="G377" t="str">
        <f t="shared" si="5"/>
        <v>"PHILLIPS66",</v>
      </c>
    </row>
    <row r="378" spans="1:7" ht="50.25" thickBot="1">
      <c r="A378" s="11" t="s">
        <v>696</v>
      </c>
      <c r="B378" s="3" t="s">
        <v>697</v>
      </c>
      <c r="C378" s="3" t="s">
        <v>65</v>
      </c>
      <c r="D378" s="4">
        <v>0.2</v>
      </c>
      <c r="E378" s="3" t="s">
        <v>0</v>
      </c>
      <c r="F378" s="3" t="s">
        <v>1</v>
      </c>
      <c r="G378" t="str">
        <f t="shared" si="5"/>
        <v>"PINTEREST-CLASSA",</v>
      </c>
    </row>
    <row r="379" spans="1:7" ht="66.75" thickBot="1">
      <c r="A379" s="7" t="s">
        <v>698</v>
      </c>
      <c r="B379" s="1" t="s">
        <v>699</v>
      </c>
      <c r="C379" s="1" t="s">
        <v>65</v>
      </c>
      <c r="D379" s="2">
        <v>0.2</v>
      </c>
      <c r="E379" s="1" t="s">
        <v>0</v>
      </c>
      <c r="F379" s="1" t="s">
        <v>1</v>
      </c>
      <c r="G379" t="str">
        <f t="shared" si="5"/>
        <v>"PIONEERNATURALRESOURCES",</v>
      </c>
    </row>
    <row r="380" spans="1:7" ht="66.75" thickBot="1">
      <c r="A380" s="7" t="s">
        <v>702</v>
      </c>
      <c r="B380" s="1" t="s">
        <v>703</v>
      </c>
      <c r="C380" s="1" t="s">
        <v>65</v>
      </c>
      <c r="D380" s="2">
        <v>0.2</v>
      </c>
      <c r="E380" s="1" t="s">
        <v>0</v>
      </c>
      <c r="F380" s="1" t="s">
        <v>1</v>
      </c>
      <c r="G380" t="str">
        <f t="shared" si="5"/>
        <v>"PNCFINANCIALSERVICESGROUP",</v>
      </c>
    </row>
    <row r="381" spans="1:7" ht="33.75" thickBot="1">
      <c r="A381" s="11" t="s">
        <v>704</v>
      </c>
      <c r="B381" s="3" t="s">
        <v>705</v>
      </c>
      <c r="C381" s="3" t="s">
        <v>65</v>
      </c>
      <c r="D381" s="4">
        <v>0.2</v>
      </c>
      <c r="E381" s="3" t="s">
        <v>0</v>
      </c>
      <c r="F381" s="3" t="s">
        <v>1</v>
      </c>
      <c r="G381" t="str">
        <f t="shared" si="5"/>
        <v>"PPGINDUSTRIES",</v>
      </c>
    </row>
    <row r="382" spans="1:7" ht="50.25" thickBot="1">
      <c r="A382" s="7" t="s">
        <v>706</v>
      </c>
      <c r="B382" s="1" t="s">
        <v>707</v>
      </c>
      <c r="C382" s="1" t="s">
        <v>65</v>
      </c>
      <c r="D382" s="2">
        <v>0.2</v>
      </c>
      <c r="E382" s="1" t="s">
        <v>0</v>
      </c>
      <c r="F382" s="1" t="s">
        <v>1</v>
      </c>
      <c r="G382" t="str">
        <f t="shared" si="5"/>
        <v>"PROCTER&amp;GAMBLE",</v>
      </c>
    </row>
    <row r="383" spans="1:7" ht="50.25" thickBot="1">
      <c r="A383" s="11" t="s">
        <v>708</v>
      </c>
      <c r="B383" s="3" t="s">
        <v>709</v>
      </c>
      <c r="C383" s="3" t="s">
        <v>65</v>
      </c>
      <c r="D383" s="4">
        <v>0.2</v>
      </c>
      <c r="E383" s="3" t="s">
        <v>0</v>
      </c>
      <c r="F383" s="3" t="s">
        <v>1</v>
      </c>
      <c r="G383" t="str">
        <f t="shared" si="5"/>
        <v>"PROGRESSIVE",</v>
      </c>
    </row>
    <row r="384" spans="1:7" ht="33.75" thickBot="1">
      <c r="A384" s="7" t="s">
        <v>710</v>
      </c>
      <c r="B384" s="1" t="s">
        <v>711</v>
      </c>
      <c r="C384" s="1" t="s">
        <v>65</v>
      </c>
      <c r="D384" s="2">
        <v>0.2</v>
      </c>
      <c r="E384" s="1" t="s">
        <v>0</v>
      </c>
      <c r="F384" s="1" t="s">
        <v>1</v>
      </c>
      <c r="G384" t="str">
        <f t="shared" si="5"/>
        <v>"PROLOGIS",</v>
      </c>
    </row>
    <row r="385" spans="1:7" ht="50.25" thickBot="1">
      <c r="A385" s="11" t="s">
        <v>712</v>
      </c>
      <c r="B385" s="3" t="s">
        <v>713</v>
      </c>
      <c r="C385" s="3" t="s">
        <v>65</v>
      </c>
      <c r="D385" s="4">
        <v>0.2</v>
      </c>
      <c r="E385" s="3" t="s">
        <v>0</v>
      </c>
      <c r="F385" s="3" t="s">
        <v>1</v>
      </c>
      <c r="G385" t="str">
        <f t="shared" si="5"/>
        <v>"PRUDENTIALFINANCIAL",</v>
      </c>
    </row>
    <row r="386" spans="1:7" ht="66.75" thickBot="1">
      <c r="A386" s="7" t="s">
        <v>714</v>
      </c>
      <c r="B386" s="1" t="s">
        <v>715</v>
      </c>
      <c r="C386" s="1" t="s">
        <v>65</v>
      </c>
      <c r="D386" s="2">
        <v>0.2</v>
      </c>
      <c r="E386" s="1" t="s">
        <v>0</v>
      </c>
      <c r="F386" s="1" t="s">
        <v>1</v>
      </c>
      <c r="G386" t="str">
        <f t="shared" si="5"/>
        <v>"PUBLICSERVICEENTERPRISE",</v>
      </c>
    </row>
    <row r="387" spans="1:7" ht="33.75" thickBot="1">
      <c r="A387" s="11" t="s">
        <v>716</v>
      </c>
      <c r="B387" s="3" t="s">
        <v>717</v>
      </c>
      <c r="C387" s="3" t="s">
        <v>65</v>
      </c>
      <c r="D387" s="4">
        <v>0.2</v>
      </c>
      <c r="E387" s="3" t="s">
        <v>0</v>
      </c>
      <c r="F387" s="3" t="s">
        <v>1</v>
      </c>
      <c r="G387" t="str">
        <f t="shared" si="5"/>
        <v>"PUBLICSTORAGE",</v>
      </c>
    </row>
    <row r="388" spans="1:7" ht="50.25" thickBot="1">
      <c r="A388" s="11" t="s">
        <v>720</v>
      </c>
      <c r="B388" s="3" t="s">
        <v>721</v>
      </c>
      <c r="C388" s="3" t="s">
        <v>65</v>
      </c>
      <c r="D388" s="4">
        <v>0.2</v>
      </c>
      <c r="E388" s="3" t="s">
        <v>0</v>
      </c>
      <c r="F388" s="3" t="s">
        <v>1</v>
      </c>
      <c r="G388" t="str">
        <f t="shared" ref="G388:G451" si="6" xml:space="preserve"> CONCATENATE(B$1,A388,B$1,",")</f>
        <v>"QUANTUMSCAPE",</v>
      </c>
    </row>
    <row r="389" spans="1:7" ht="50.25" thickBot="1">
      <c r="A389" t="s">
        <v>724</v>
      </c>
      <c r="B389" s="3" t="s">
        <v>725</v>
      </c>
      <c r="C389" s="3" t="s">
        <v>65</v>
      </c>
      <c r="D389" s="4">
        <v>0.2</v>
      </c>
      <c r="E389" s="3" t="s">
        <v>0</v>
      </c>
      <c r="F389" s="3" t="s">
        <v>1</v>
      </c>
      <c r="G389" t="str">
        <f t="shared" si="6"/>
        <v>"RAYTHEONTECHNOLOGIES",</v>
      </c>
    </row>
    <row r="390" spans="1:7" ht="50.25" thickBot="1">
      <c r="A390" t="s">
        <v>728</v>
      </c>
      <c r="B390" s="3" t="s">
        <v>729</v>
      </c>
      <c r="C390" s="3" t="s">
        <v>65</v>
      </c>
      <c r="D390" s="4">
        <v>0.2</v>
      </c>
      <c r="E390" s="3" t="s">
        <v>0</v>
      </c>
      <c r="F390" s="3" t="s">
        <v>1</v>
      </c>
      <c r="G390" t="str">
        <f t="shared" si="6"/>
        <v>"REGIONSFINANCIAL",</v>
      </c>
    </row>
    <row r="391" spans="1:7" ht="33.75" thickBot="1">
      <c r="A391" t="s">
        <v>730</v>
      </c>
      <c r="B391" s="1" t="s">
        <v>731</v>
      </c>
      <c r="C391" s="1" t="s">
        <v>65</v>
      </c>
      <c r="D391" s="2">
        <v>0.2</v>
      </c>
      <c r="E391" s="1" t="s">
        <v>0</v>
      </c>
      <c r="F391" s="1" t="s">
        <v>1</v>
      </c>
      <c r="G391" t="str">
        <f t="shared" si="6"/>
        <v>"RINGCENTRAL",</v>
      </c>
    </row>
    <row r="392" spans="1:7" ht="50.25" thickBot="1">
      <c r="A392" s="7" t="s">
        <v>734</v>
      </c>
      <c r="B392" s="1" t="s">
        <v>735</v>
      </c>
      <c r="C392" s="1" t="s">
        <v>65</v>
      </c>
      <c r="D392" s="2">
        <v>0.2</v>
      </c>
      <c r="E392" s="1" t="s">
        <v>0</v>
      </c>
      <c r="F392" s="1" t="s">
        <v>1</v>
      </c>
      <c r="G392" t="str">
        <f t="shared" si="6"/>
        <v>"ROCKWELLAUTOMATION",</v>
      </c>
    </row>
    <row r="393" spans="1:7" ht="50.25" thickBot="1">
      <c r="A393" s="7" t="s">
        <v>738</v>
      </c>
      <c r="B393" s="1" t="s">
        <v>739</v>
      </c>
      <c r="C393" s="1" t="s">
        <v>65</v>
      </c>
      <c r="D393" s="2">
        <v>0.2</v>
      </c>
      <c r="E393" s="1" t="s">
        <v>0</v>
      </c>
      <c r="F393" s="1" t="s">
        <v>1</v>
      </c>
      <c r="G393" t="str">
        <f t="shared" si="6"/>
        <v>"ROPERTECHNOLOGIES",</v>
      </c>
    </row>
    <row r="394" spans="1:7" ht="66.75" thickBot="1">
      <c r="A394" s="7" t="s">
        <v>742</v>
      </c>
      <c r="B394" s="1" t="s">
        <v>743</v>
      </c>
      <c r="C394" s="1" t="s">
        <v>65</v>
      </c>
      <c r="D394" s="2">
        <v>0.2</v>
      </c>
      <c r="E394" s="1" t="s">
        <v>0</v>
      </c>
      <c r="F394" s="1" t="s">
        <v>1</v>
      </c>
      <c r="G394" t="str">
        <f t="shared" si="6"/>
        <v>"ROYALCARIBBEANCRUISES",</v>
      </c>
    </row>
    <row r="395" spans="1:7" ht="33.75" thickBot="1">
      <c r="A395" s="11" t="s">
        <v>744</v>
      </c>
      <c r="B395" s="3" t="s">
        <v>745</v>
      </c>
      <c r="C395" s="3" t="s">
        <v>65</v>
      </c>
      <c r="D395" s="4">
        <v>0.2</v>
      </c>
      <c r="E395" s="3" t="s">
        <v>0</v>
      </c>
      <c r="F395" s="3" t="s">
        <v>1</v>
      </c>
      <c r="G395" t="str">
        <f t="shared" si="6"/>
        <v>"S&amp;PGLOBAL",</v>
      </c>
    </row>
    <row r="396" spans="1:7" ht="50.25" thickBot="1">
      <c r="A396" s="7" t="s">
        <v>746</v>
      </c>
      <c r="B396" s="1" t="s">
        <v>747</v>
      </c>
      <c r="C396" s="1" t="s">
        <v>65</v>
      </c>
      <c r="D396" s="2">
        <v>0.2</v>
      </c>
      <c r="E396" s="1" t="s">
        <v>0</v>
      </c>
      <c r="F396" s="1" t="s">
        <v>1</v>
      </c>
      <c r="G396" t="str">
        <f t="shared" si="6"/>
        <v>"SAPSE",</v>
      </c>
    </row>
    <row r="397" spans="1:7" ht="33.75" thickBot="1">
      <c r="A397" s="11" t="s">
        <v>748</v>
      </c>
      <c r="B397" s="3" t="s">
        <v>749</v>
      </c>
      <c r="C397" s="3" t="s">
        <v>65</v>
      </c>
      <c r="D397" s="4">
        <v>0.2</v>
      </c>
      <c r="E397" s="3" t="s">
        <v>0</v>
      </c>
      <c r="F397" s="3" t="s">
        <v>1</v>
      </c>
      <c r="G397" t="str">
        <f t="shared" si="6"/>
        <v>"SCHLUMBERGER",</v>
      </c>
    </row>
    <row r="398" spans="1:7" ht="50.25" thickBot="1">
      <c r="A398" s="7" t="s">
        <v>750</v>
      </c>
      <c r="B398" s="1" t="s">
        <v>751</v>
      </c>
      <c r="C398" s="1" t="s">
        <v>65</v>
      </c>
      <c r="D398" s="2">
        <v>0.2</v>
      </c>
      <c r="E398" s="1" t="s">
        <v>0</v>
      </c>
      <c r="F398" s="1" t="s">
        <v>1</v>
      </c>
      <c r="G398" t="str">
        <f t="shared" si="6"/>
        <v>"SCHWAB(CHARLES)",</v>
      </c>
    </row>
    <row r="399" spans="1:7" ht="50.25" thickBot="1">
      <c r="A399" s="11" t="s">
        <v>752</v>
      </c>
      <c r="B399" s="3" t="s">
        <v>753</v>
      </c>
      <c r="C399" s="3" t="s">
        <v>65</v>
      </c>
      <c r="D399" s="4">
        <v>0.2</v>
      </c>
      <c r="E399" s="3" t="s">
        <v>0</v>
      </c>
      <c r="F399" s="3" t="s">
        <v>1</v>
      </c>
      <c r="G399" t="str">
        <f t="shared" si="6"/>
        <v>"SEMPRAENERGY",</v>
      </c>
    </row>
    <row r="400" spans="1:7" ht="50.25" thickBot="1">
      <c r="A400" s="7" t="s">
        <v>754</v>
      </c>
      <c r="B400" s="1" t="s">
        <v>755</v>
      </c>
      <c r="C400" s="1" t="s">
        <v>65</v>
      </c>
      <c r="D400" s="2">
        <v>0.2</v>
      </c>
      <c r="E400" s="1" t="s">
        <v>0</v>
      </c>
      <c r="F400" s="1" t="s">
        <v>1</v>
      </c>
      <c r="G400" t="str">
        <f t="shared" si="6"/>
        <v>"SENSEONICHHLDG",</v>
      </c>
    </row>
    <row r="401" spans="1:7" ht="50.25" thickBot="1">
      <c r="A401" s="11" t="s">
        <v>756</v>
      </c>
      <c r="B401" s="3" t="s">
        <v>757</v>
      </c>
      <c r="C401" s="3" t="s">
        <v>65</v>
      </c>
      <c r="D401" s="4">
        <v>0.2</v>
      </c>
      <c r="E401" s="3" t="s">
        <v>0</v>
      </c>
      <c r="F401" s="3" t="s">
        <v>1</v>
      </c>
      <c r="G401" t="str">
        <f t="shared" si="6"/>
        <v>"SERVICENOW",</v>
      </c>
    </row>
    <row r="402" spans="1:7" ht="50.25" thickBot="1">
      <c r="A402" s="7" t="s">
        <v>758</v>
      </c>
      <c r="B402" s="1" t="s">
        <v>759</v>
      </c>
      <c r="C402" s="1" t="s">
        <v>65</v>
      </c>
      <c r="D402" s="2">
        <v>0.2</v>
      </c>
      <c r="E402" s="1" t="s">
        <v>0</v>
      </c>
      <c r="F402" s="1" t="s">
        <v>1</v>
      </c>
      <c r="G402" t="str">
        <f t="shared" si="6"/>
        <v>"SHERWIN-WILLIAMS",</v>
      </c>
    </row>
    <row r="403" spans="1:7" ht="33.75" thickBot="1">
      <c r="A403" s="11" t="s">
        <v>760</v>
      </c>
      <c r="B403" s="3" t="s">
        <v>761</v>
      </c>
      <c r="C403" s="3" t="s">
        <v>65</v>
      </c>
      <c r="D403" s="4">
        <v>0.2</v>
      </c>
      <c r="E403" s="3" t="s">
        <v>0</v>
      </c>
      <c r="F403" s="3" t="s">
        <v>1</v>
      </c>
      <c r="G403" t="str">
        <f t="shared" si="6"/>
        <v>"SHOPIFY",</v>
      </c>
    </row>
    <row r="404" spans="1:7" ht="50.25" thickBot="1">
      <c r="A404" t="s">
        <v>762</v>
      </c>
      <c r="B404" s="1" t="s">
        <v>763</v>
      </c>
      <c r="C404" s="1" t="s">
        <v>65</v>
      </c>
      <c r="D404" s="2">
        <v>0.2</v>
      </c>
      <c r="E404" s="1" t="s">
        <v>0</v>
      </c>
      <c r="F404" s="1" t="s">
        <v>1</v>
      </c>
      <c r="G404" t="str">
        <f t="shared" si="6"/>
        <v>"SIGNETJEWELERS",</v>
      </c>
    </row>
    <row r="405" spans="1:7" ht="66.75" thickBot="1">
      <c r="A405" t="s">
        <v>764</v>
      </c>
      <c r="B405" s="3" t="s">
        <v>765</v>
      </c>
      <c r="C405" s="3" t="s">
        <v>65</v>
      </c>
      <c r="D405" s="4">
        <v>0.2</v>
      </c>
      <c r="E405" s="3" t="s">
        <v>0</v>
      </c>
      <c r="F405" s="3" t="s">
        <v>1</v>
      </c>
      <c r="G405" t="str">
        <f t="shared" si="6"/>
        <v>"SIMONPROPERTYGROUP",</v>
      </c>
    </row>
    <row r="406" spans="1:7" ht="66.75" thickBot="1">
      <c r="A406" t="s">
        <v>768</v>
      </c>
      <c r="B406" s="3" t="s">
        <v>769</v>
      </c>
      <c r="C406" s="3" t="s">
        <v>65</v>
      </c>
      <c r="D406" s="4">
        <v>0.2</v>
      </c>
      <c r="E406" s="3" t="s">
        <v>0</v>
      </c>
      <c r="F406" s="3" t="s">
        <v>1</v>
      </c>
      <c r="G406" t="str">
        <f t="shared" si="6"/>
        <v>"SIXFLAGSENTERTAINMENT",</v>
      </c>
    </row>
    <row r="407" spans="1:7" ht="66.75" thickBot="1">
      <c r="A407" t="s">
        <v>772</v>
      </c>
      <c r="B407" s="3" t="s">
        <v>773</v>
      </c>
      <c r="C407" s="3" t="s">
        <v>65</v>
      </c>
      <c r="D407" s="4">
        <v>0.2</v>
      </c>
      <c r="E407" s="3" t="s">
        <v>0</v>
      </c>
      <c r="F407" s="3" t="s">
        <v>1</v>
      </c>
      <c r="G407" t="str">
        <f t="shared" si="6"/>
        <v>"SLACKTECHNOLOGIES",</v>
      </c>
    </row>
    <row r="408" spans="1:7" ht="33.75" thickBot="1">
      <c r="A408" t="s">
        <v>774</v>
      </c>
      <c r="B408" s="1" t="s">
        <v>775</v>
      </c>
      <c r="C408" s="1" t="s">
        <v>65</v>
      </c>
      <c r="D408" s="2">
        <v>0.2</v>
      </c>
      <c r="E408" s="1" t="s">
        <v>0</v>
      </c>
      <c r="F408" s="1" t="s">
        <v>1</v>
      </c>
      <c r="G408" t="str">
        <f t="shared" si="6"/>
        <v>"SNOWFLAKE",</v>
      </c>
    </row>
    <row r="409" spans="1:7" ht="83.25" thickBot="1">
      <c r="A409" t="s">
        <v>776</v>
      </c>
      <c r="B409" s="3" t="s">
        <v>777</v>
      </c>
      <c r="C409" s="3" t="s">
        <v>65</v>
      </c>
      <c r="D409" s="4">
        <v>0.2</v>
      </c>
      <c r="E409" s="3" t="s">
        <v>0</v>
      </c>
      <c r="F409" s="3" t="s">
        <v>1</v>
      </c>
      <c r="G409" t="str">
        <f t="shared" si="6"/>
        <v>"SOCIEDADQUIMICAYMINERASA",</v>
      </c>
    </row>
    <row r="410" spans="1:7" ht="50.25" thickBot="1">
      <c r="A410" t="s">
        <v>778</v>
      </c>
      <c r="B410" s="1" t="s">
        <v>779</v>
      </c>
      <c r="C410" s="1" t="s">
        <v>65</v>
      </c>
      <c r="D410" s="2">
        <v>0.2</v>
      </c>
      <c r="E410" s="1" t="s">
        <v>0</v>
      </c>
      <c r="F410" s="1" t="s">
        <v>1</v>
      </c>
      <c r="G410" t="str">
        <f t="shared" si="6"/>
        <v>"SONY",</v>
      </c>
    </row>
    <row r="411" spans="1:7" ht="33.75" thickBot="1">
      <c r="A411" t="s">
        <v>782</v>
      </c>
      <c r="B411" s="1" t="s">
        <v>783</v>
      </c>
      <c r="C411" s="1" t="s">
        <v>65</v>
      </c>
      <c r="D411" s="2">
        <v>0.2</v>
      </c>
      <c r="E411" s="1" t="s">
        <v>0</v>
      </c>
      <c r="F411" s="1" t="s">
        <v>1</v>
      </c>
      <c r="G411" t="str">
        <f t="shared" si="6"/>
        <v>"SOUTHERN",</v>
      </c>
    </row>
    <row r="412" spans="1:7" ht="50.25" thickBot="1">
      <c r="A412" t="s">
        <v>784</v>
      </c>
      <c r="B412" s="3" t="s">
        <v>785</v>
      </c>
      <c r="C412" s="3" t="s">
        <v>65</v>
      </c>
      <c r="D412" s="4">
        <v>0.2</v>
      </c>
      <c r="E412" s="3" t="s">
        <v>0</v>
      </c>
      <c r="F412" s="3" t="s">
        <v>1</v>
      </c>
      <c r="G412" t="str">
        <f t="shared" si="6"/>
        <v>"SOUTHWESTAIRLINES",</v>
      </c>
    </row>
    <row r="413" spans="1:7" ht="33.75" thickBot="1">
      <c r="A413" t="s">
        <v>790</v>
      </c>
      <c r="B413" s="1" t="s">
        <v>791</v>
      </c>
      <c r="C413" s="1" t="s">
        <v>65</v>
      </c>
      <c r="D413" s="2">
        <v>0.2</v>
      </c>
      <c r="E413" s="1" t="s">
        <v>0</v>
      </c>
      <c r="F413" s="1" t="s">
        <v>1</v>
      </c>
      <c r="G413" t="str">
        <f t="shared" si="6"/>
        <v>"SQUARE-A",</v>
      </c>
    </row>
    <row r="414" spans="1:7" ht="50.25" thickBot="1">
      <c r="A414" t="s">
        <v>792</v>
      </c>
      <c r="B414" s="3" t="s">
        <v>793</v>
      </c>
      <c r="C414" s="3" t="s">
        <v>65</v>
      </c>
      <c r="D414" s="4">
        <v>0.2</v>
      </c>
      <c r="E414" s="3" t="s">
        <v>0</v>
      </c>
      <c r="F414" s="3" t="s">
        <v>1</v>
      </c>
      <c r="G414" t="str">
        <f t="shared" si="6"/>
        <v>"STANLEYBLACK&amp;DECKER",</v>
      </c>
    </row>
    <row r="415" spans="1:7" ht="50.25" thickBot="1">
      <c r="A415" t="s">
        <v>794</v>
      </c>
      <c r="B415" s="1" t="s">
        <v>795</v>
      </c>
      <c r="C415" s="1" t="s">
        <v>65</v>
      </c>
      <c r="D415" s="2">
        <v>0.2</v>
      </c>
      <c r="E415" s="1" t="s">
        <v>0</v>
      </c>
      <c r="F415" s="1" t="s">
        <v>1</v>
      </c>
      <c r="G415" t="str">
        <f t="shared" si="6"/>
        <v>"STATESTREET",</v>
      </c>
    </row>
    <row r="416" spans="1:7" ht="33.75" thickBot="1">
      <c r="A416" s="11" t="s">
        <v>796</v>
      </c>
      <c r="B416" s="3" t="s">
        <v>797</v>
      </c>
      <c r="C416" s="3" t="s">
        <v>65</v>
      </c>
      <c r="D416" s="4">
        <v>0.2</v>
      </c>
      <c r="E416" s="3" t="s">
        <v>0</v>
      </c>
      <c r="F416" s="3" t="s">
        <v>1</v>
      </c>
      <c r="G416" t="str">
        <f t="shared" si="6"/>
        <v>"STRYKER",</v>
      </c>
    </row>
    <row r="417" spans="1:7" ht="50.25" thickBot="1">
      <c r="A417" t="s">
        <v>798</v>
      </c>
      <c r="B417" s="1" t="s">
        <v>799</v>
      </c>
      <c r="C417" s="1" t="s">
        <v>65</v>
      </c>
      <c r="D417" s="2">
        <v>0.2</v>
      </c>
      <c r="E417" s="1" t="s">
        <v>0</v>
      </c>
      <c r="F417" s="1" t="s">
        <v>1</v>
      </c>
      <c r="G417" t="str">
        <f t="shared" si="6"/>
        <v>"SYNCHRONYFINANCIAL",</v>
      </c>
    </row>
    <row r="418" spans="1:7" ht="33.75" thickBot="1">
      <c r="A418" t="s">
        <v>802</v>
      </c>
      <c r="B418" s="1" t="s">
        <v>803</v>
      </c>
      <c r="C418" s="1" t="s">
        <v>65</v>
      </c>
      <c r="D418" s="2">
        <v>0.2</v>
      </c>
      <c r="E418" s="1" t="s">
        <v>0</v>
      </c>
      <c r="F418" s="1" t="s">
        <v>1</v>
      </c>
      <c r="G418" t="str">
        <f t="shared" si="6"/>
        <v>"SYSCO",</v>
      </c>
    </row>
    <row r="419" spans="1:7" ht="83.25" thickBot="1">
      <c r="A419" t="s">
        <v>804</v>
      </c>
      <c r="B419" s="3" t="s">
        <v>805</v>
      </c>
      <c r="C419" s="3" t="s">
        <v>65</v>
      </c>
      <c r="D419" s="4">
        <v>0.2</v>
      </c>
      <c r="E419" s="3" t="s">
        <v>0</v>
      </c>
      <c r="F419" s="3" t="s">
        <v>1</v>
      </c>
      <c r="G419" t="str">
        <f t="shared" si="6"/>
        <v>"TAIWANSEMICONDUCTORMAN",</v>
      </c>
    </row>
    <row r="420" spans="1:7" ht="50.25" thickBot="1">
      <c r="A420" t="s">
        <v>806</v>
      </c>
      <c r="B420" s="1" t="s">
        <v>807</v>
      </c>
      <c r="C420" s="1" t="s">
        <v>65</v>
      </c>
      <c r="D420" s="2">
        <v>0.2</v>
      </c>
      <c r="E420" s="1" t="s">
        <v>0</v>
      </c>
      <c r="F420" s="1" t="s">
        <v>1</v>
      </c>
      <c r="G420" t="str">
        <f t="shared" si="6"/>
        <v>"TALEDUCATIONGROUP (ADRS)",</v>
      </c>
    </row>
    <row r="421" spans="1:7" ht="33.75" thickBot="1">
      <c r="A421" t="s">
        <v>808</v>
      </c>
      <c r="B421" s="3" t="s">
        <v>809</v>
      </c>
      <c r="C421" s="3" t="s">
        <v>65</v>
      </c>
      <c r="D421" s="4">
        <v>0.2</v>
      </c>
      <c r="E421" s="3" t="s">
        <v>0</v>
      </c>
      <c r="F421" s="3" t="s">
        <v>1</v>
      </c>
      <c r="G421" t="str">
        <f t="shared" si="6"/>
        <v>"TARGET",</v>
      </c>
    </row>
    <row r="422" spans="1:7" ht="33.75" thickBot="1">
      <c r="A422" t="s">
        <v>812</v>
      </c>
      <c r="B422" s="3" t="s">
        <v>813</v>
      </c>
      <c r="C422" s="3" t="s">
        <v>65</v>
      </c>
      <c r="D422" s="4">
        <v>0.2</v>
      </c>
      <c r="E422" s="3" t="s">
        <v>0</v>
      </c>
      <c r="F422" s="3" t="s">
        <v>1</v>
      </c>
      <c r="G422" t="str">
        <f t="shared" si="6"/>
        <v>"TECHNIPFMC",</v>
      </c>
    </row>
    <row r="423" spans="1:7" ht="66.75" thickBot="1">
      <c r="A423" t="s">
        <v>3</v>
      </c>
      <c r="B423" s="1" t="s">
        <v>814</v>
      </c>
      <c r="C423" s="1" t="s">
        <v>65</v>
      </c>
      <c r="D423" s="2">
        <v>0.2</v>
      </c>
      <c r="E423" s="1" t="s">
        <v>0</v>
      </c>
      <c r="F423" s="1" t="s">
        <v>1</v>
      </c>
      <c r="G423" t="str">
        <f t="shared" si="6"/>
        <v>"TENCENTMUSIC",</v>
      </c>
    </row>
    <row r="424" spans="1:7" ht="66.75" thickBot="1">
      <c r="A424" t="s">
        <v>815</v>
      </c>
      <c r="B424" s="3" t="s">
        <v>816</v>
      </c>
      <c r="C424" s="3" t="s">
        <v>65</v>
      </c>
      <c r="D424" s="4">
        <v>0.2</v>
      </c>
      <c r="E424" s="3" t="s">
        <v>0</v>
      </c>
      <c r="F424" s="3" t="s">
        <v>1</v>
      </c>
      <c r="G424" t="str">
        <f t="shared" si="6"/>
        <v>"TEVAPHARMACEUTICAL",</v>
      </c>
    </row>
    <row r="425" spans="1:7" ht="50.25" thickBot="1">
      <c r="A425" t="s">
        <v>819</v>
      </c>
      <c r="B425" s="3" t="s">
        <v>820</v>
      </c>
      <c r="C425" s="3" t="s">
        <v>65</v>
      </c>
      <c r="D425" s="4">
        <v>0.2</v>
      </c>
      <c r="E425" s="3" t="s">
        <v>0</v>
      </c>
      <c r="F425" s="3" t="s">
        <v>1</v>
      </c>
      <c r="G425" t="str">
        <f t="shared" si="6"/>
        <v>"THERMOFISHERSCIENTIFIC",</v>
      </c>
    </row>
    <row r="426" spans="1:7" ht="50.25" thickBot="1">
      <c r="A426" t="s">
        <v>823</v>
      </c>
      <c r="B426" s="3" t="s">
        <v>824</v>
      </c>
      <c r="C426" s="3" t="s">
        <v>65</v>
      </c>
      <c r="D426" s="4">
        <v>0.2</v>
      </c>
      <c r="E426" s="3" t="s">
        <v>0</v>
      </c>
      <c r="F426" s="3" t="s">
        <v>1</v>
      </c>
      <c r="G426" t="str">
        <f t="shared" si="6"/>
        <v>"THETRAVELERSCOMPANIES",</v>
      </c>
    </row>
    <row r="427" spans="1:7" ht="50.25" thickBot="1">
      <c r="A427" t="s">
        <v>825</v>
      </c>
      <c r="B427" s="1" t="s">
        <v>826</v>
      </c>
      <c r="C427" s="1" t="s">
        <v>65</v>
      </c>
      <c r="D427" s="2">
        <v>0.2</v>
      </c>
      <c r="E427" s="1" t="s">
        <v>0</v>
      </c>
      <c r="F427" s="1" t="s">
        <v>1</v>
      </c>
      <c r="G427" t="str">
        <f t="shared" si="6"/>
        <v>"TJXCOMPANIES",</v>
      </c>
    </row>
    <row r="428" spans="1:7" ht="50.25" thickBot="1">
      <c r="A428" t="s">
        <v>827</v>
      </c>
      <c r="B428" s="3" t="s">
        <v>828</v>
      </c>
      <c r="C428" s="3" t="s">
        <v>65</v>
      </c>
      <c r="D428" s="4">
        <v>0.2</v>
      </c>
      <c r="E428" s="3" t="s">
        <v>0</v>
      </c>
      <c r="F428" s="3" t="s">
        <v>1</v>
      </c>
      <c r="G428" t="str">
        <f t="shared" si="6"/>
        <v>"TOTALENERGIESSE",</v>
      </c>
    </row>
    <row r="429" spans="1:7" ht="50.25" thickBot="1">
      <c r="A429" t="s">
        <v>829</v>
      </c>
      <c r="B429" s="1" t="s">
        <v>830</v>
      </c>
      <c r="C429" s="1" t="s">
        <v>65</v>
      </c>
      <c r="D429" s="2">
        <v>0.2</v>
      </c>
      <c r="E429" s="1" t="s">
        <v>0</v>
      </c>
      <c r="F429" s="1" t="s">
        <v>1</v>
      </c>
      <c r="G429" t="str">
        <f t="shared" si="6"/>
        <v>"TRANSOCEAN",</v>
      </c>
    </row>
    <row r="430" spans="1:7" ht="50.25" thickBot="1">
      <c r="A430" t="s">
        <v>833</v>
      </c>
      <c r="B430" s="1" t="s">
        <v>834</v>
      </c>
      <c r="C430" s="1" t="s">
        <v>65</v>
      </c>
      <c r="D430" s="2">
        <v>0.2</v>
      </c>
      <c r="E430" s="1" t="s">
        <v>0</v>
      </c>
      <c r="F430" s="1" t="s">
        <v>1</v>
      </c>
      <c r="G430" t="str">
        <f t="shared" si="6"/>
        <v>"TRUISTFINANCIAL",</v>
      </c>
    </row>
    <row r="431" spans="1:7" ht="50.25" thickBot="1">
      <c r="A431" t="s">
        <v>835</v>
      </c>
      <c r="B431" s="3" t="s">
        <v>836</v>
      </c>
      <c r="C431" s="3" t="s">
        <v>65</v>
      </c>
      <c r="D431" s="4">
        <v>0.2</v>
      </c>
      <c r="E431" s="3" t="s">
        <v>0</v>
      </c>
      <c r="F431" s="3" t="s">
        <v>1</v>
      </c>
      <c r="G431" t="str">
        <f t="shared" si="6"/>
        <v>"TUPPERWAREBRANDS",</v>
      </c>
    </row>
    <row r="432" spans="1:7" ht="33.75" thickBot="1">
      <c r="A432" t="s">
        <v>837</v>
      </c>
      <c r="B432" s="1" t="s">
        <v>838</v>
      </c>
      <c r="C432" s="1" t="s">
        <v>65</v>
      </c>
      <c r="D432" s="2">
        <v>0.2</v>
      </c>
      <c r="E432" s="1" t="s">
        <v>0</v>
      </c>
      <c r="F432" s="1" t="s">
        <v>1</v>
      </c>
      <c r="G432" t="str">
        <f t="shared" si="6"/>
        <v>"TWILIO-A",</v>
      </c>
    </row>
    <row r="433" spans="1:7" ht="50.25" thickBot="1">
      <c r="A433" t="s">
        <v>841</v>
      </c>
      <c r="B433" s="1" t="s">
        <v>842</v>
      </c>
      <c r="C433" s="1" t="s">
        <v>65</v>
      </c>
      <c r="D433" s="2">
        <v>0.2</v>
      </c>
      <c r="E433" s="1" t="s">
        <v>0</v>
      </c>
      <c r="F433" s="1" t="s">
        <v>1</v>
      </c>
      <c r="G433" t="str">
        <f t="shared" si="6"/>
        <v>"TYSONFOODS-CLASSA",</v>
      </c>
    </row>
    <row r="434" spans="1:7" ht="50.25" thickBot="1">
      <c r="A434" t="s">
        <v>845</v>
      </c>
      <c r="B434" s="1" t="s">
        <v>846</v>
      </c>
      <c r="C434" s="1" t="s">
        <v>65</v>
      </c>
      <c r="D434" s="2">
        <v>0.2</v>
      </c>
      <c r="E434" s="1" t="s">
        <v>0</v>
      </c>
      <c r="F434" s="1" t="s">
        <v>1</v>
      </c>
      <c r="G434" t="str">
        <f t="shared" si="6"/>
        <v>"UNIONPACIFIC",</v>
      </c>
    </row>
    <row r="435" spans="1:7" ht="50.25" thickBot="1">
      <c r="A435" t="s">
        <v>849</v>
      </c>
      <c r="B435" s="1" t="s">
        <v>850</v>
      </c>
      <c r="C435" s="1" t="s">
        <v>65</v>
      </c>
      <c r="D435" s="2">
        <v>0.2</v>
      </c>
      <c r="E435" s="1" t="s">
        <v>0</v>
      </c>
      <c r="F435" s="1" t="s">
        <v>1</v>
      </c>
      <c r="G435" t="str">
        <f t="shared" si="6"/>
        <v>"UNITEDHEALTHGROUP",</v>
      </c>
    </row>
    <row r="436" spans="1:7" ht="66.75" thickBot="1">
      <c r="A436" t="s">
        <v>851</v>
      </c>
      <c r="B436" s="3" t="s">
        <v>852</v>
      </c>
      <c r="C436" s="3" t="s">
        <v>65</v>
      </c>
      <c r="D436" s="4">
        <v>0.2</v>
      </c>
      <c r="E436" s="3" t="s">
        <v>0</v>
      </c>
      <c r="F436" s="3" t="s">
        <v>1</v>
      </c>
      <c r="G436" t="str">
        <f t="shared" si="6"/>
        <v>"UNITEDMICROELECTRONICS",</v>
      </c>
    </row>
    <row r="437" spans="1:7" ht="50.25" thickBot="1">
      <c r="A437" t="s">
        <v>853</v>
      </c>
      <c r="B437" s="1" t="s">
        <v>854</v>
      </c>
      <c r="C437" s="1" t="s">
        <v>65</v>
      </c>
      <c r="D437" s="2">
        <v>0.2</v>
      </c>
      <c r="E437" s="1" t="s">
        <v>0</v>
      </c>
      <c r="F437" s="1" t="s">
        <v>1</v>
      </c>
      <c r="G437" t="str">
        <f t="shared" si="6"/>
        <v>"UNITEDPARCELSERVICE",</v>
      </c>
    </row>
    <row r="438" spans="1:7" ht="33.75" thickBot="1">
      <c r="A438" t="s">
        <v>855</v>
      </c>
      <c r="B438" s="3" t="s">
        <v>856</v>
      </c>
      <c r="C438" s="3" t="s">
        <v>65</v>
      </c>
      <c r="D438" s="4">
        <v>0.2</v>
      </c>
      <c r="E438" s="3" t="s">
        <v>0</v>
      </c>
      <c r="F438" s="3" t="s">
        <v>1</v>
      </c>
      <c r="G438" t="str">
        <f t="shared" si="6"/>
        <v>"USBANCORP",</v>
      </c>
    </row>
    <row r="439" spans="1:7" ht="50.25" thickBot="1">
      <c r="A439" t="s">
        <v>857</v>
      </c>
      <c r="B439" s="1" t="s">
        <v>858</v>
      </c>
      <c r="C439" s="1" t="s">
        <v>65</v>
      </c>
      <c r="D439" s="2">
        <v>0.2</v>
      </c>
      <c r="E439" s="1" t="s">
        <v>0</v>
      </c>
      <c r="F439" s="1" t="s">
        <v>1</v>
      </c>
      <c r="G439" t="str">
        <f t="shared" si="6"/>
        <v>"VALEROENERGY",</v>
      </c>
    </row>
    <row r="440" spans="1:7" ht="50.25" thickBot="1">
      <c r="A440" t="s">
        <v>859</v>
      </c>
      <c r="B440" s="3" t="s">
        <v>860</v>
      </c>
      <c r="C440" s="3" t="s">
        <v>65</v>
      </c>
      <c r="D440" s="4">
        <v>0.2</v>
      </c>
      <c r="E440" s="3" t="s">
        <v>0</v>
      </c>
      <c r="F440" s="3" t="s">
        <v>1</v>
      </c>
      <c r="G440" t="str">
        <f t="shared" si="6"/>
        <v>"VALESA-SPADR",</v>
      </c>
    </row>
    <row r="441" spans="1:7" ht="33.75" thickBot="1">
      <c r="A441" t="s">
        <v>863</v>
      </c>
      <c r="B441" s="3" t="s">
        <v>864</v>
      </c>
      <c r="C441" s="3" t="s">
        <v>65</v>
      </c>
      <c r="D441" s="4">
        <v>0.2</v>
      </c>
      <c r="E441" s="3" t="s">
        <v>0</v>
      </c>
      <c r="F441" s="3" t="s">
        <v>1</v>
      </c>
      <c r="G441" t="str">
        <f t="shared" si="6"/>
        <v>"VF",</v>
      </c>
    </row>
    <row r="442" spans="1:7" ht="66.75" thickBot="1">
      <c r="A442" t="s">
        <v>867</v>
      </c>
      <c r="B442" s="3" t="s">
        <v>868</v>
      </c>
      <c r="C442" s="3" t="s">
        <v>65</v>
      </c>
      <c r="D442" s="4">
        <v>0.2</v>
      </c>
      <c r="E442" s="3" t="s">
        <v>0</v>
      </c>
      <c r="F442" s="3" t="s">
        <v>1</v>
      </c>
      <c r="G442" t="str">
        <f t="shared" si="6"/>
        <v>"VIPSHOPHLDG",</v>
      </c>
    </row>
    <row r="443" spans="1:7" ht="50.25" thickBot="1">
      <c r="A443" t="s">
        <v>869</v>
      </c>
      <c r="B443" s="1" t="s">
        <v>870</v>
      </c>
      <c r="C443" s="1" t="s">
        <v>65</v>
      </c>
      <c r="D443" s="2">
        <v>0.2</v>
      </c>
      <c r="E443" s="1" t="s">
        <v>0</v>
      </c>
      <c r="F443" s="1" t="s">
        <v>1</v>
      </c>
      <c r="G443" t="str">
        <f t="shared" si="6"/>
        <v>"VIRGINGALACTICHLDG",</v>
      </c>
    </row>
    <row r="444" spans="1:7" ht="50.25" thickBot="1">
      <c r="A444" t="s">
        <v>873</v>
      </c>
      <c r="B444" s="1" t="s">
        <v>874</v>
      </c>
      <c r="C444" s="1" t="s">
        <v>65</v>
      </c>
      <c r="D444" s="2">
        <v>0.2</v>
      </c>
      <c r="E444" s="1" t="s">
        <v>0</v>
      </c>
      <c r="F444" s="1" t="s">
        <v>1</v>
      </c>
      <c r="G444" t="str">
        <f t="shared" si="6"/>
        <v>"VMWARE-CLASSA",</v>
      </c>
    </row>
    <row r="445" spans="1:7" ht="50.25" thickBot="1">
      <c r="A445" t="s">
        <v>875</v>
      </c>
      <c r="B445" s="3" t="s">
        <v>876</v>
      </c>
      <c r="C445" s="3" t="s">
        <v>65</v>
      </c>
      <c r="D445" s="4">
        <v>0.2</v>
      </c>
      <c r="E445" s="3" t="s">
        <v>0</v>
      </c>
      <c r="F445" s="3" t="s">
        <v>1</v>
      </c>
      <c r="G445" t="str">
        <f t="shared" si="6"/>
        <v>"VULCANMATERIALS",</v>
      </c>
    </row>
    <row r="446" spans="1:7" ht="66.75" thickBot="1">
      <c r="A446" t="s">
        <v>877</v>
      </c>
      <c r="B446" s="1" t="s">
        <v>878</v>
      </c>
      <c r="C446" s="1" t="s">
        <v>65</v>
      </c>
      <c r="D446" s="2">
        <v>0.2</v>
      </c>
      <c r="E446" s="1" t="s">
        <v>0</v>
      </c>
      <c r="F446" s="1" t="s">
        <v>1</v>
      </c>
      <c r="G446" t="str">
        <f t="shared" si="6"/>
        <v>"WALGREENSBOOTSALLIANCE",</v>
      </c>
    </row>
    <row r="447" spans="1:7" ht="50.25" thickBot="1">
      <c r="A447" t="s">
        <v>879</v>
      </c>
      <c r="B447" s="3" t="s">
        <v>880</v>
      </c>
      <c r="C447" s="3" t="s">
        <v>65</v>
      </c>
      <c r="D447" s="4">
        <v>0.2</v>
      </c>
      <c r="E447" s="3" t="s">
        <v>0</v>
      </c>
      <c r="F447" s="3" t="s">
        <v>1</v>
      </c>
      <c r="G447" t="str">
        <f t="shared" si="6"/>
        <v>"WASTEMANAGEMENT",</v>
      </c>
    </row>
    <row r="448" spans="1:7" ht="50.25" thickBot="1">
      <c r="A448" t="s">
        <v>885</v>
      </c>
      <c r="B448" s="1" t="s">
        <v>886</v>
      </c>
      <c r="C448" s="1" t="s">
        <v>65</v>
      </c>
      <c r="D448" s="2">
        <v>0.2</v>
      </c>
      <c r="E448" s="1" t="s">
        <v>0</v>
      </c>
      <c r="F448" s="1" t="s">
        <v>1</v>
      </c>
      <c r="G448" t="str">
        <f t="shared" si="6"/>
        <v>"WILLIAMSCOS",</v>
      </c>
    </row>
    <row r="449" spans="1:7" ht="50.25" thickBot="1">
      <c r="A449" t="s">
        <v>887</v>
      </c>
      <c r="B449" s="3" t="s">
        <v>888</v>
      </c>
      <c r="C449" s="3" t="s">
        <v>65</v>
      </c>
      <c r="D449" s="4">
        <v>0.2</v>
      </c>
      <c r="E449" s="3" t="s">
        <v>0</v>
      </c>
      <c r="F449" s="3" t="s">
        <v>1</v>
      </c>
      <c r="G449" t="str">
        <f t="shared" si="6"/>
        <v>"WORKDAY-CLASSA",</v>
      </c>
    </row>
    <row r="450" spans="1:7" ht="50.25" thickBot="1">
      <c r="A450" t="s">
        <v>891</v>
      </c>
      <c r="B450" s="3" t="s">
        <v>892</v>
      </c>
      <c r="C450" s="3" t="s">
        <v>65</v>
      </c>
      <c r="D450" s="4">
        <v>0.2</v>
      </c>
      <c r="E450" s="3" t="s">
        <v>0</v>
      </c>
      <c r="F450" s="3" t="s">
        <v>1</v>
      </c>
      <c r="G450" t="str">
        <f t="shared" si="6"/>
        <v>"WWGRAINGER",</v>
      </c>
    </row>
    <row r="451" spans="1:7" ht="33.75" thickBot="1">
      <c r="A451" t="s">
        <v>895</v>
      </c>
      <c r="B451" s="3" t="s">
        <v>896</v>
      </c>
      <c r="C451" s="3" t="s">
        <v>65</v>
      </c>
      <c r="D451" s="4">
        <v>0.2</v>
      </c>
      <c r="E451" s="3" t="s">
        <v>0</v>
      </c>
      <c r="F451" s="3" t="s">
        <v>1</v>
      </c>
      <c r="G451" t="str">
        <f t="shared" si="6"/>
        <v>"XCELENERGY",</v>
      </c>
    </row>
    <row r="452" spans="1:7" ht="33.75" thickBot="1">
      <c r="A452" t="s">
        <v>899</v>
      </c>
      <c r="B452" s="3" t="s">
        <v>900</v>
      </c>
      <c r="C452" s="3" t="s">
        <v>65</v>
      </c>
      <c r="D452" s="4">
        <v>0.2</v>
      </c>
      <c r="E452" s="3" t="s">
        <v>0</v>
      </c>
      <c r="F452" s="3" t="s">
        <v>1</v>
      </c>
      <c r="G452" t="str">
        <f t="shared" ref="G452:G515" si="7" xml:space="preserve"> CONCATENATE(B$1,A452,B$1,",")</f>
        <v>"XPENG",</v>
      </c>
    </row>
    <row r="453" spans="1:7" ht="33.75" thickBot="1">
      <c r="A453" t="s">
        <v>901</v>
      </c>
      <c r="B453" s="1" t="s">
        <v>902</v>
      </c>
      <c r="C453" s="1" t="s">
        <v>65</v>
      </c>
      <c r="D453" s="2">
        <v>0.2</v>
      </c>
      <c r="E453" s="1" t="s">
        <v>0</v>
      </c>
      <c r="F453" s="1" t="s">
        <v>1</v>
      </c>
      <c r="G453" t="str">
        <f t="shared" si="7"/>
        <v>"YAMANAGOLD",</v>
      </c>
    </row>
    <row r="454" spans="1:7" ht="50.25" thickBot="1">
      <c r="A454" t="s">
        <v>903</v>
      </c>
      <c r="B454" s="3" t="s">
        <v>904</v>
      </c>
      <c r="C454" s="3" t="s">
        <v>65</v>
      </c>
      <c r="D454" s="4">
        <v>0.2</v>
      </c>
      <c r="E454" s="3" t="s">
        <v>0</v>
      </c>
      <c r="F454" s="3" t="s">
        <v>1</v>
      </c>
      <c r="G454" t="str">
        <f t="shared" si="7"/>
        <v>"YUM!BRANDS",</v>
      </c>
    </row>
    <row r="455" spans="1:7" ht="50.25" thickBot="1">
      <c r="A455" t="s">
        <v>905</v>
      </c>
      <c r="B455" s="1" t="s">
        <v>906</v>
      </c>
      <c r="C455" s="1" t="s">
        <v>65</v>
      </c>
      <c r="D455" s="2">
        <v>0.2</v>
      </c>
      <c r="E455" s="1" t="s">
        <v>0</v>
      </c>
      <c r="F455" s="1" t="s">
        <v>1</v>
      </c>
      <c r="G455" t="str">
        <f t="shared" si="7"/>
        <v>"YUMCHINAHLDG",</v>
      </c>
    </row>
    <row r="456" spans="1:7" ht="33.75" thickBot="1">
      <c r="A456" t="s">
        <v>909</v>
      </c>
      <c r="B456" s="1" t="s">
        <v>910</v>
      </c>
      <c r="C456" s="1" t="s">
        <v>65</v>
      </c>
      <c r="D456" s="2">
        <v>0.2</v>
      </c>
      <c r="E456" s="1" t="s">
        <v>0</v>
      </c>
      <c r="F456" s="1" t="s">
        <v>1</v>
      </c>
      <c r="G456" t="str">
        <f t="shared" si="7"/>
        <v>"ZOETIS",</v>
      </c>
    </row>
    <row r="457" spans="1:7" ht="33.75" thickBot="1">
      <c r="A457" s="10" t="s">
        <v>911</v>
      </c>
      <c r="B457" s="3" t="s">
        <v>912</v>
      </c>
      <c r="C457" s="3" t="s">
        <v>65</v>
      </c>
      <c r="D457" s="4">
        <v>0.2</v>
      </c>
      <c r="E457" s="3" t="s">
        <v>0</v>
      </c>
      <c r="F457" s="3" t="s">
        <v>1</v>
      </c>
      <c r="G457" t="str">
        <f t="shared" si="7"/>
        <v>"ZOMEDICA",</v>
      </c>
    </row>
    <row r="458" spans="1:7" ht="66.75" thickBot="1">
      <c r="A458" s="10" t="s">
        <v>915</v>
      </c>
      <c r="B458" s="3" t="s">
        <v>916</v>
      </c>
      <c r="C458" s="3" t="s">
        <v>65</v>
      </c>
      <c r="D458" s="4">
        <v>0.2</v>
      </c>
      <c r="E458" s="3" t="s">
        <v>0</v>
      </c>
      <c r="F458" s="3" t="s">
        <v>1</v>
      </c>
      <c r="G458" t="str">
        <f t="shared" si="7"/>
        <v>"ZTOEXPRESSCAYMAN",</v>
      </c>
    </row>
    <row r="459" spans="1:7" ht="17.25" thickBot="1">
      <c r="A459" s="10"/>
      <c r="B459" s="3"/>
      <c r="C459" s="3"/>
      <c r="D459" s="4"/>
      <c r="E459" s="3"/>
      <c r="F459" s="3"/>
      <c r="G459" t="str">
        <f t="shared" si="7"/>
        <v>"",</v>
      </c>
    </row>
    <row r="460" spans="1:7" ht="18">
      <c r="A460" s="12" t="s">
        <v>918</v>
      </c>
      <c r="B460" s="13" t="s">
        <v>919</v>
      </c>
      <c r="C460" s="14"/>
      <c r="D460" s="14">
        <v>1.9</v>
      </c>
      <c r="E460" s="15">
        <v>0</v>
      </c>
      <c r="F460" s="16">
        <v>0.9</v>
      </c>
      <c r="G460" t="str">
        <f t="shared" si="7"/>
        <v>"AUDCAD",</v>
      </c>
    </row>
    <row r="461" spans="1:7" ht="18">
      <c r="A461" s="17" t="s">
        <v>920</v>
      </c>
      <c r="B461" s="18" t="s">
        <v>921</v>
      </c>
      <c r="C461" s="19"/>
      <c r="D461" s="19">
        <v>2.2000000000000002</v>
      </c>
      <c r="E461" s="20">
        <v>0</v>
      </c>
      <c r="F461" s="21">
        <v>1.1000000000000001</v>
      </c>
      <c r="G461" t="str">
        <f t="shared" si="7"/>
        <v>"AUDCHF",</v>
      </c>
    </row>
    <row r="462" spans="1:7" ht="18">
      <c r="A462" s="12" t="s">
        <v>922</v>
      </c>
      <c r="B462" s="13" t="s">
        <v>923</v>
      </c>
      <c r="C462" s="14"/>
      <c r="D462" s="14">
        <v>2.2000000000000002</v>
      </c>
      <c r="E462" s="15">
        <v>0</v>
      </c>
      <c r="F462" s="16">
        <v>1.1000000000000001</v>
      </c>
      <c r="G462" t="str">
        <f t="shared" si="7"/>
        <v>"AUDJPY",</v>
      </c>
    </row>
    <row r="463" spans="1:7" ht="18">
      <c r="A463" s="17" t="s">
        <v>924</v>
      </c>
      <c r="B463" s="18" t="s">
        <v>925</v>
      </c>
      <c r="C463" s="19"/>
      <c r="D463" s="19">
        <v>2.9</v>
      </c>
      <c r="E463" s="20">
        <v>0</v>
      </c>
      <c r="F463" s="21">
        <v>1.8</v>
      </c>
      <c r="G463" t="str">
        <f t="shared" si="7"/>
        <v>"AUDNZD",</v>
      </c>
    </row>
    <row r="464" spans="1:7" ht="18">
      <c r="A464" s="12" t="s">
        <v>926</v>
      </c>
      <c r="B464" s="13" t="s">
        <v>927</v>
      </c>
      <c r="C464" s="14"/>
      <c r="D464" s="14">
        <v>4.3</v>
      </c>
      <c r="E464" s="15">
        <v>1.2</v>
      </c>
      <c r="F464" s="16">
        <v>2.8</v>
      </c>
      <c r="G464" t="str">
        <f t="shared" si="7"/>
        <v>"AUDSGD",</v>
      </c>
    </row>
    <row r="465" spans="1:7" ht="18">
      <c r="A465" s="17" t="s">
        <v>928</v>
      </c>
      <c r="B465" s="18" t="s">
        <v>929</v>
      </c>
      <c r="C465" s="19"/>
      <c r="D465" s="19">
        <v>1.5</v>
      </c>
      <c r="E465" s="20">
        <v>0</v>
      </c>
      <c r="F465" s="21">
        <v>0.4</v>
      </c>
      <c r="G465" t="str">
        <f t="shared" si="7"/>
        <v>"AUDUSD",</v>
      </c>
    </row>
    <row r="466" spans="1:7" ht="18">
      <c r="A466" s="12" t="s">
        <v>930</v>
      </c>
      <c r="B466" s="13" t="s">
        <v>931</v>
      </c>
      <c r="C466" s="14"/>
      <c r="D466" s="14">
        <v>2.2999999999999998</v>
      </c>
      <c r="E466" s="15">
        <v>0</v>
      </c>
      <c r="F466" s="16">
        <v>1.2</v>
      </c>
      <c r="G466" t="str">
        <f t="shared" si="7"/>
        <v>"CADCHF",</v>
      </c>
    </row>
    <row r="467" spans="1:7" ht="18">
      <c r="A467" s="17" t="s">
        <v>932</v>
      </c>
      <c r="B467" s="18" t="s">
        <v>933</v>
      </c>
      <c r="C467" s="19"/>
      <c r="D467" s="19">
        <v>2.2999999999999998</v>
      </c>
      <c r="E467" s="20">
        <v>0</v>
      </c>
      <c r="F467" s="21">
        <v>1.2</v>
      </c>
      <c r="G467" t="str">
        <f t="shared" si="7"/>
        <v>"CADJPY",</v>
      </c>
    </row>
    <row r="468" spans="1:7" ht="18">
      <c r="A468" s="12" t="s">
        <v>934</v>
      </c>
      <c r="B468" s="13" t="s">
        <v>935</v>
      </c>
      <c r="C468" s="14"/>
      <c r="D468" s="14">
        <v>4</v>
      </c>
      <c r="E468" s="15">
        <v>0</v>
      </c>
      <c r="F468" s="16">
        <v>2.9</v>
      </c>
      <c r="G468" t="str">
        <f t="shared" si="7"/>
        <v>"CHFJPY",</v>
      </c>
    </row>
    <row r="469" spans="1:7" ht="18">
      <c r="A469" s="17" t="s">
        <v>936</v>
      </c>
      <c r="B469" s="18" t="s">
        <v>937</v>
      </c>
      <c r="C469" s="19"/>
      <c r="D469" s="19">
        <v>4.7</v>
      </c>
      <c r="E469" s="20">
        <v>0.6</v>
      </c>
      <c r="F469" s="21">
        <v>4.7</v>
      </c>
      <c r="G469" t="str">
        <f t="shared" si="7"/>
        <v>"CHFSGD",</v>
      </c>
    </row>
    <row r="470" spans="1:7" ht="18">
      <c r="A470" s="12" t="s">
        <v>938</v>
      </c>
      <c r="B470" s="13" t="s">
        <v>939</v>
      </c>
      <c r="C470" s="14"/>
      <c r="D470" s="14">
        <v>2.6</v>
      </c>
      <c r="E470" s="15">
        <v>0</v>
      </c>
      <c r="F470" s="16">
        <v>1.5</v>
      </c>
      <c r="G470" t="str">
        <f t="shared" si="7"/>
        <v>"EURAUD",</v>
      </c>
    </row>
    <row r="471" spans="1:7" ht="18">
      <c r="A471" s="17" t="s">
        <v>940</v>
      </c>
      <c r="B471" s="18" t="s">
        <v>941</v>
      </c>
      <c r="C471" s="19"/>
      <c r="D471" s="19">
        <v>3.1</v>
      </c>
      <c r="E471" s="20">
        <v>0</v>
      </c>
      <c r="F471" s="21">
        <v>1.5</v>
      </c>
      <c r="G471" t="str">
        <f t="shared" si="7"/>
        <v>"EURCAD",</v>
      </c>
    </row>
    <row r="472" spans="1:7" ht="18">
      <c r="A472" s="12" t="s">
        <v>942</v>
      </c>
      <c r="B472" s="13" t="s">
        <v>943</v>
      </c>
      <c r="C472" s="14"/>
      <c r="D472" s="14">
        <v>2.4</v>
      </c>
      <c r="E472" s="15">
        <v>0</v>
      </c>
      <c r="F472" s="16">
        <v>1.3</v>
      </c>
      <c r="G472" t="str">
        <f t="shared" si="7"/>
        <v>"EURCHF",</v>
      </c>
    </row>
    <row r="473" spans="1:7" ht="18">
      <c r="A473" s="17" t="s">
        <v>944</v>
      </c>
      <c r="B473" s="18" t="s">
        <v>945</v>
      </c>
      <c r="C473" s="19"/>
      <c r="D473" s="19">
        <v>173.8</v>
      </c>
      <c r="E473" s="20">
        <v>16</v>
      </c>
      <c r="F473" s="21">
        <v>156.4</v>
      </c>
      <c r="G473" t="str">
        <f t="shared" si="7"/>
        <v>"EURCZK",</v>
      </c>
    </row>
    <row r="474" spans="1:7" ht="18">
      <c r="A474" s="12" t="s">
        <v>946</v>
      </c>
      <c r="B474" s="13" t="s">
        <v>947</v>
      </c>
      <c r="C474" s="14"/>
      <c r="D474" s="14">
        <v>18.3</v>
      </c>
      <c r="E474" s="15">
        <v>1.6</v>
      </c>
      <c r="F474" s="16">
        <v>12.3</v>
      </c>
      <c r="G474" t="str">
        <f t="shared" si="7"/>
        <v>"EURDKK",</v>
      </c>
    </row>
    <row r="475" spans="1:7" ht="18">
      <c r="A475" s="17" t="s">
        <v>948</v>
      </c>
      <c r="B475" s="18" t="s">
        <v>949</v>
      </c>
      <c r="C475" s="19"/>
      <c r="D475" s="19">
        <v>1.9</v>
      </c>
      <c r="E475" s="20">
        <v>0</v>
      </c>
      <c r="F475" s="21">
        <v>0.8</v>
      </c>
      <c r="G475" t="str">
        <f t="shared" si="7"/>
        <v>"EURGBP",</v>
      </c>
    </row>
    <row r="476" spans="1:7" ht="18">
      <c r="A476" s="12" t="s">
        <v>950</v>
      </c>
      <c r="B476" s="13" t="s">
        <v>951</v>
      </c>
      <c r="C476" s="14"/>
      <c r="D476" s="14">
        <v>273.60000000000002</v>
      </c>
      <c r="E476" s="15">
        <v>0</v>
      </c>
      <c r="F476" s="16">
        <v>60</v>
      </c>
      <c r="G476" t="str">
        <f t="shared" si="7"/>
        <v>"EURHUF",</v>
      </c>
    </row>
    <row r="477" spans="1:7" ht="18">
      <c r="A477" s="17" t="s">
        <v>952</v>
      </c>
      <c r="B477" s="18" t="s">
        <v>953</v>
      </c>
      <c r="C477" s="19"/>
      <c r="D477" s="19">
        <v>2</v>
      </c>
      <c r="E477" s="20">
        <v>0</v>
      </c>
      <c r="F477" s="21">
        <v>0.9</v>
      </c>
      <c r="G477" t="str">
        <f t="shared" si="7"/>
        <v>"EURJPY",</v>
      </c>
    </row>
    <row r="478" spans="1:7" ht="18">
      <c r="A478" s="12" t="s">
        <v>954</v>
      </c>
      <c r="B478" s="13" t="s">
        <v>955</v>
      </c>
      <c r="C478" s="14"/>
      <c r="D478" s="14">
        <v>102.7</v>
      </c>
      <c r="E478" s="15">
        <v>34.1</v>
      </c>
      <c r="F478" s="16">
        <v>82.7</v>
      </c>
      <c r="G478" t="str">
        <f t="shared" si="7"/>
        <v>"EURMXN",</v>
      </c>
    </row>
    <row r="479" spans="1:7" ht="18">
      <c r="A479" s="17" t="s">
        <v>956</v>
      </c>
      <c r="B479" s="18" t="s">
        <v>957</v>
      </c>
      <c r="C479" s="19"/>
      <c r="D479" s="19">
        <v>87.8</v>
      </c>
      <c r="E479" s="20">
        <v>0</v>
      </c>
      <c r="F479" s="21">
        <v>80.3</v>
      </c>
      <c r="G479" t="str">
        <f t="shared" si="7"/>
        <v>"EURNOK",</v>
      </c>
    </row>
    <row r="480" spans="1:7" ht="18">
      <c r="A480" s="12" t="s">
        <v>958</v>
      </c>
      <c r="B480" s="13" t="s">
        <v>959</v>
      </c>
      <c r="C480" s="14"/>
      <c r="D480" s="14">
        <v>3.3</v>
      </c>
      <c r="E480" s="15">
        <v>0</v>
      </c>
      <c r="F480" s="16">
        <v>2.2000000000000002</v>
      </c>
      <c r="G480" t="str">
        <f t="shared" si="7"/>
        <v>"EURNZD",</v>
      </c>
    </row>
    <row r="481" spans="1:7" ht="18">
      <c r="A481" s="17" t="s">
        <v>960</v>
      </c>
      <c r="B481" s="18" t="s">
        <v>961</v>
      </c>
      <c r="C481" s="19"/>
      <c r="D481" s="19">
        <v>53.6</v>
      </c>
      <c r="E481" s="20">
        <v>0</v>
      </c>
      <c r="F481" s="21">
        <v>50.3</v>
      </c>
      <c r="G481" t="str">
        <f t="shared" si="7"/>
        <v>"EURPLN",</v>
      </c>
    </row>
    <row r="482" spans="1:7" ht="18">
      <c r="A482" s="12" t="s">
        <v>962</v>
      </c>
      <c r="B482" s="13" t="s">
        <v>963</v>
      </c>
      <c r="C482" s="14"/>
      <c r="D482" s="14">
        <v>73.8</v>
      </c>
      <c r="E482" s="15">
        <v>0</v>
      </c>
      <c r="F482" s="16">
        <v>68.3</v>
      </c>
      <c r="G482" t="str">
        <f t="shared" si="7"/>
        <v>"EURSEK",</v>
      </c>
    </row>
    <row r="483" spans="1:7" ht="18">
      <c r="A483" s="17" t="s">
        <v>964</v>
      </c>
      <c r="B483" s="18" t="s">
        <v>965</v>
      </c>
      <c r="C483" s="19"/>
      <c r="D483" s="19">
        <v>5.0999999999999996</v>
      </c>
      <c r="E483" s="20">
        <v>1.6</v>
      </c>
      <c r="F483" s="21">
        <v>4</v>
      </c>
      <c r="G483" t="str">
        <f t="shared" si="7"/>
        <v>"EURSGD",</v>
      </c>
    </row>
    <row r="484" spans="1:7" ht="18">
      <c r="A484" s="12" t="s">
        <v>966</v>
      </c>
      <c r="B484" s="13" t="s">
        <v>967</v>
      </c>
      <c r="C484" s="14"/>
      <c r="D484" s="14">
        <v>670.8</v>
      </c>
      <c r="E484" s="15">
        <v>42</v>
      </c>
      <c r="F484" s="16">
        <v>667.7</v>
      </c>
      <c r="G484" t="str">
        <f t="shared" si="7"/>
        <v>"EURTRY",</v>
      </c>
    </row>
    <row r="485" spans="1:7" ht="18">
      <c r="A485" s="17" t="s">
        <v>968</v>
      </c>
      <c r="B485" s="18" t="s">
        <v>969</v>
      </c>
      <c r="C485" s="19"/>
      <c r="D485" s="19">
        <v>1.3</v>
      </c>
      <c r="E485" s="20">
        <v>0</v>
      </c>
      <c r="F485" s="21">
        <v>0.2</v>
      </c>
      <c r="G485" t="str">
        <f t="shared" si="7"/>
        <v>"EURUSD",</v>
      </c>
    </row>
    <row r="486" spans="1:7" ht="18">
      <c r="A486" s="12" t="s">
        <v>970</v>
      </c>
      <c r="B486" s="13" t="s">
        <v>971</v>
      </c>
      <c r="C486" s="14"/>
      <c r="D486" s="14">
        <v>285.7</v>
      </c>
      <c r="E486" s="15">
        <v>45</v>
      </c>
      <c r="F486" s="16">
        <v>274.2</v>
      </c>
      <c r="G486" t="str">
        <f t="shared" si="7"/>
        <v>"EURZAR",</v>
      </c>
    </row>
    <row r="487" spans="1:7" ht="18">
      <c r="A487" s="17" t="s">
        <v>972</v>
      </c>
      <c r="B487" s="18" t="s">
        <v>973</v>
      </c>
      <c r="C487" s="19"/>
      <c r="D487" s="19">
        <v>3.3</v>
      </c>
      <c r="E487" s="20">
        <v>0</v>
      </c>
      <c r="F487" s="21">
        <v>2.2000000000000002</v>
      </c>
      <c r="G487" t="str">
        <f t="shared" si="7"/>
        <v>"GBPAUD",</v>
      </c>
    </row>
    <row r="488" spans="1:7" ht="18">
      <c r="A488" s="12" t="s">
        <v>974</v>
      </c>
      <c r="B488" s="13" t="s">
        <v>975</v>
      </c>
      <c r="C488" s="14"/>
      <c r="D488" s="14">
        <v>3.1</v>
      </c>
      <c r="E488" s="15">
        <v>0</v>
      </c>
      <c r="F488" s="16">
        <v>2</v>
      </c>
      <c r="G488" t="str">
        <f t="shared" si="7"/>
        <v>"GBPCAD",</v>
      </c>
    </row>
    <row r="489" spans="1:7" ht="18">
      <c r="A489" s="17" t="s">
        <v>976</v>
      </c>
      <c r="B489" s="18" t="s">
        <v>977</v>
      </c>
      <c r="C489" s="19"/>
      <c r="D489" s="19">
        <v>3</v>
      </c>
      <c r="E489" s="20">
        <v>0</v>
      </c>
      <c r="F489" s="21">
        <v>1.9</v>
      </c>
      <c r="G489" t="str">
        <f t="shared" si="7"/>
        <v>"GBPCHF",</v>
      </c>
    </row>
    <row r="490" spans="1:7" ht="18">
      <c r="A490" s="12" t="s">
        <v>978</v>
      </c>
      <c r="B490" s="13" t="s">
        <v>979</v>
      </c>
      <c r="C490" s="14"/>
      <c r="D490" s="14">
        <v>33.299999999999997</v>
      </c>
      <c r="E490" s="15">
        <v>0</v>
      </c>
      <c r="F490" s="16">
        <v>27.3</v>
      </c>
      <c r="G490" t="str">
        <f t="shared" si="7"/>
        <v>"GBPDKK",</v>
      </c>
    </row>
    <row r="491" spans="1:7" ht="18">
      <c r="A491" s="17" t="s">
        <v>980</v>
      </c>
      <c r="B491" s="18" t="s">
        <v>981</v>
      </c>
      <c r="C491" s="19"/>
      <c r="D491" s="19">
        <v>3</v>
      </c>
      <c r="E491" s="20">
        <v>0</v>
      </c>
      <c r="F491" s="21">
        <v>1.9</v>
      </c>
      <c r="G491" t="str">
        <f t="shared" si="7"/>
        <v>"GBPJPY",</v>
      </c>
    </row>
    <row r="492" spans="1:7" ht="18">
      <c r="A492" s="12" t="s">
        <v>982</v>
      </c>
      <c r="B492" s="13" t="s">
        <v>983</v>
      </c>
      <c r="C492" s="14"/>
      <c r="D492" s="14">
        <v>177.5</v>
      </c>
      <c r="E492" s="15">
        <v>44</v>
      </c>
      <c r="F492" s="16">
        <v>157.5</v>
      </c>
      <c r="G492" t="str">
        <f t="shared" si="7"/>
        <v>"GBPMXN",</v>
      </c>
    </row>
    <row r="493" spans="1:7" ht="18">
      <c r="A493" s="17" t="s">
        <v>984</v>
      </c>
      <c r="B493" s="18" t="s">
        <v>985</v>
      </c>
      <c r="C493" s="19"/>
      <c r="D493" s="19">
        <v>4.8</v>
      </c>
      <c r="E493" s="20">
        <v>0</v>
      </c>
      <c r="F493" s="21">
        <v>3.3</v>
      </c>
      <c r="G493" t="str">
        <f t="shared" si="7"/>
        <v>"GBPNZD",</v>
      </c>
    </row>
    <row r="494" spans="1:7" ht="18">
      <c r="A494" s="12" t="s">
        <v>986</v>
      </c>
      <c r="B494" s="13" t="s">
        <v>987</v>
      </c>
      <c r="C494" s="14"/>
      <c r="D494" s="14">
        <v>102.6</v>
      </c>
      <c r="E494" s="15">
        <v>21</v>
      </c>
      <c r="F494" s="16">
        <v>101.1</v>
      </c>
      <c r="G494" t="str">
        <f t="shared" si="7"/>
        <v>"GBPPLN",</v>
      </c>
    </row>
    <row r="495" spans="1:7" ht="18">
      <c r="A495" s="17" t="s">
        <v>988</v>
      </c>
      <c r="B495" s="18" t="s">
        <v>989</v>
      </c>
      <c r="C495" s="19"/>
      <c r="D495" s="19">
        <v>116.2</v>
      </c>
      <c r="E495" s="20">
        <v>0</v>
      </c>
      <c r="F495" s="21">
        <v>111.5</v>
      </c>
      <c r="G495" t="str">
        <f t="shared" si="7"/>
        <v>"GBPSEK",</v>
      </c>
    </row>
    <row r="496" spans="1:7" ht="18">
      <c r="A496" s="12" t="s">
        <v>990</v>
      </c>
      <c r="B496" s="13" t="s">
        <v>991</v>
      </c>
      <c r="C496" s="14"/>
      <c r="D496" s="14">
        <v>6.8</v>
      </c>
      <c r="E496" s="15">
        <v>2.2000000000000002</v>
      </c>
      <c r="F496" s="16">
        <v>5.6</v>
      </c>
      <c r="G496" t="str">
        <f t="shared" si="7"/>
        <v>"GBPSGD",</v>
      </c>
    </row>
    <row r="497" spans="1:7" ht="18">
      <c r="A497" s="17" t="s">
        <v>992</v>
      </c>
      <c r="B497" s="18" t="s">
        <v>993</v>
      </c>
      <c r="C497" s="19"/>
      <c r="D497" s="19">
        <v>769.2</v>
      </c>
      <c r="E497" s="20">
        <v>63.3</v>
      </c>
      <c r="F497" s="21">
        <v>762.2</v>
      </c>
      <c r="G497" t="str">
        <f t="shared" si="7"/>
        <v>"GBPTRY",</v>
      </c>
    </row>
    <row r="498" spans="1:7" ht="18">
      <c r="A498" s="12" t="s">
        <v>994</v>
      </c>
      <c r="B498" s="13" t="s">
        <v>995</v>
      </c>
      <c r="C498" s="14"/>
      <c r="D498" s="14">
        <v>1.8</v>
      </c>
      <c r="E498" s="15">
        <v>0</v>
      </c>
      <c r="F498" s="16">
        <v>0.7</v>
      </c>
      <c r="G498" t="str">
        <f t="shared" si="7"/>
        <v>"GBPUSD",</v>
      </c>
    </row>
    <row r="499" spans="1:7" ht="18">
      <c r="A499" s="17" t="s">
        <v>996</v>
      </c>
      <c r="B499" s="18" t="s">
        <v>997</v>
      </c>
      <c r="C499" s="19"/>
      <c r="D499" s="19">
        <v>2.6</v>
      </c>
      <c r="E499" s="20">
        <v>0</v>
      </c>
      <c r="F499" s="21">
        <v>1.5</v>
      </c>
      <c r="G499" t="str">
        <f t="shared" si="7"/>
        <v>"NZDCAD",</v>
      </c>
    </row>
    <row r="500" spans="1:7" ht="18">
      <c r="A500" s="12" t="s">
        <v>998</v>
      </c>
      <c r="B500" s="13" t="s">
        <v>999</v>
      </c>
      <c r="C500" s="14"/>
      <c r="D500" s="14">
        <v>2.4</v>
      </c>
      <c r="E500" s="15">
        <v>0</v>
      </c>
      <c r="F500" s="16">
        <v>1.3</v>
      </c>
      <c r="G500" t="str">
        <f t="shared" si="7"/>
        <v>"NZDCHF",</v>
      </c>
    </row>
    <row r="501" spans="1:7" ht="18">
      <c r="A501" s="17" t="s">
        <v>1000</v>
      </c>
      <c r="B501" s="18" t="s">
        <v>1001</v>
      </c>
      <c r="C501" s="19"/>
      <c r="D501" s="19">
        <v>2.7</v>
      </c>
      <c r="E501" s="20">
        <v>0</v>
      </c>
      <c r="F501" s="21">
        <v>1.6</v>
      </c>
      <c r="G501" t="str">
        <f t="shared" si="7"/>
        <v>"NZDJPY",</v>
      </c>
    </row>
    <row r="502" spans="1:7" ht="18">
      <c r="A502" s="12" t="s">
        <v>1002</v>
      </c>
      <c r="B502" s="13" t="s">
        <v>1003</v>
      </c>
      <c r="C502" s="14"/>
      <c r="D502" s="14">
        <v>5</v>
      </c>
      <c r="E502" s="15">
        <v>0.4</v>
      </c>
      <c r="F502" s="16">
        <v>3.9</v>
      </c>
      <c r="G502" t="str">
        <f t="shared" si="7"/>
        <v>"NZDSGD",</v>
      </c>
    </row>
    <row r="503" spans="1:7" ht="18">
      <c r="A503" s="17" t="s">
        <v>1004</v>
      </c>
      <c r="B503" s="18" t="s">
        <v>1005</v>
      </c>
      <c r="C503" s="19"/>
      <c r="D503" s="19">
        <v>2</v>
      </c>
      <c r="E503" s="20">
        <v>0</v>
      </c>
      <c r="F503" s="21">
        <v>0.8</v>
      </c>
      <c r="G503" t="str">
        <f t="shared" si="7"/>
        <v>"NZDUSD",</v>
      </c>
    </row>
    <row r="504" spans="1:7" ht="18">
      <c r="A504" s="17" t="s">
        <v>1006</v>
      </c>
      <c r="B504" s="18" t="s">
        <v>1007</v>
      </c>
      <c r="C504" s="19"/>
      <c r="D504" s="19">
        <v>40.590000000000003</v>
      </c>
      <c r="E504" s="20">
        <v>19</v>
      </c>
      <c r="F504" s="21">
        <v>35.01</v>
      </c>
      <c r="G504" t="str">
        <f t="shared" si="7"/>
        <v>"USDBRL",</v>
      </c>
    </row>
    <row r="505" spans="1:7" ht="18">
      <c r="A505" s="12" t="s">
        <v>1008</v>
      </c>
      <c r="B505" s="13" t="s">
        <v>1009</v>
      </c>
      <c r="C505" s="14"/>
      <c r="D505" s="14">
        <v>1.9</v>
      </c>
      <c r="E505" s="15">
        <v>0</v>
      </c>
      <c r="F505" s="16">
        <v>0.8</v>
      </c>
      <c r="G505" t="str">
        <f t="shared" si="7"/>
        <v>"USDCAD",</v>
      </c>
    </row>
    <row r="506" spans="1:7" ht="18">
      <c r="A506" s="17" t="s">
        <v>1010</v>
      </c>
      <c r="B506" s="18" t="s">
        <v>1011</v>
      </c>
      <c r="C506" s="19"/>
      <c r="D506" s="19">
        <v>2.5</v>
      </c>
      <c r="E506" s="20">
        <v>0</v>
      </c>
      <c r="F506" s="21">
        <v>1.3</v>
      </c>
      <c r="G506" t="str">
        <f t="shared" si="7"/>
        <v>"USDCHF",</v>
      </c>
    </row>
    <row r="507" spans="1:7" ht="18">
      <c r="A507" s="12" t="s">
        <v>1012</v>
      </c>
      <c r="B507" s="13" t="s">
        <v>1013</v>
      </c>
      <c r="C507" s="14"/>
      <c r="D507" s="14">
        <v>2.4</v>
      </c>
      <c r="E507" s="15">
        <v>0</v>
      </c>
      <c r="F507" s="16">
        <v>1.3</v>
      </c>
      <c r="G507" t="str">
        <f t="shared" si="7"/>
        <v>"USDCNH",</v>
      </c>
    </row>
    <row r="508" spans="1:7" ht="18">
      <c r="A508" s="17" t="s">
        <v>1014</v>
      </c>
      <c r="B508" s="18" t="s">
        <v>1015</v>
      </c>
      <c r="C508" s="19"/>
      <c r="D508" s="19">
        <v>165.2</v>
      </c>
      <c r="E508" s="20">
        <v>5</v>
      </c>
      <c r="F508" s="21">
        <v>147.80000000000001</v>
      </c>
      <c r="G508" t="str">
        <f t="shared" si="7"/>
        <v>"USDCZK",</v>
      </c>
    </row>
    <row r="509" spans="1:7" ht="18">
      <c r="A509" s="12" t="s">
        <v>1016</v>
      </c>
      <c r="B509" s="13" t="s">
        <v>1017</v>
      </c>
      <c r="C509" s="14"/>
      <c r="D509" s="14">
        <v>19.899999999999999</v>
      </c>
      <c r="E509" s="15">
        <v>0</v>
      </c>
      <c r="F509" s="16">
        <v>13.9</v>
      </c>
      <c r="G509" t="str">
        <f t="shared" si="7"/>
        <v>"USDDKK",</v>
      </c>
    </row>
    <row r="510" spans="1:7" ht="18">
      <c r="A510" s="17" t="s">
        <v>1018</v>
      </c>
      <c r="B510" s="18" t="s">
        <v>1019</v>
      </c>
      <c r="C510" s="19"/>
      <c r="D510" s="19">
        <v>7.6</v>
      </c>
      <c r="E510" s="20">
        <v>0.3</v>
      </c>
      <c r="F510" s="21">
        <v>6.5</v>
      </c>
      <c r="G510" t="str">
        <f t="shared" si="7"/>
        <v>"USDHKD",</v>
      </c>
    </row>
    <row r="511" spans="1:7" ht="18">
      <c r="A511" s="12" t="s">
        <v>1020</v>
      </c>
      <c r="B511" s="13" t="s">
        <v>1021</v>
      </c>
      <c r="C511" s="14"/>
      <c r="D511" s="14">
        <v>269.8</v>
      </c>
      <c r="E511" s="15">
        <v>0</v>
      </c>
      <c r="F511" s="16">
        <v>56.2</v>
      </c>
      <c r="G511" t="str">
        <f t="shared" si="7"/>
        <v>"USDHUF",</v>
      </c>
    </row>
    <row r="512" spans="1:7" ht="18">
      <c r="A512" s="17" t="s">
        <v>1022</v>
      </c>
      <c r="B512" s="18" t="s">
        <v>1023</v>
      </c>
      <c r="C512" s="19"/>
      <c r="D512" s="19">
        <v>33.1</v>
      </c>
      <c r="E512" s="20">
        <v>10</v>
      </c>
      <c r="F512" s="21">
        <v>13.1</v>
      </c>
      <c r="G512" t="str">
        <f t="shared" si="7"/>
        <v>"USDINR",</v>
      </c>
    </row>
    <row r="513" spans="1:7" ht="18">
      <c r="A513" s="12" t="s">
        <v>1024</v>
      </c>
      <c r="B513" s="13" t="s">
        <v>1025</v>
      </c>
      <c r="C513" s="14"/>
      <c r="D513" s="14">
        <v>1.9</v>
      </c>
      <c r="E513" s="15">
        <v>0</v>
      </c>
      <c r="F513" s="16">
        <v>0.8</v>
      </c>
      <c r="G513" t="str">
        <f t="shared" si="7"/>
        <v>"USDJPY",</v>
      </c>
    </row>
    <row r="514" spans="1:7" ht="18">
      <c r="A514" s="17" t="s">
        <v>1026</v>
      </c>
      <c r="B514" s="18" t="s">
        <v>1027</v>
      </c>
      <c r="C514" s="19"/>
      <c r="D514" s="19">
        <v>119.9</v>
      </c>
      <c r="E514" s="20">
        <v>19</v>
      </c>
      <c r="F514" s="21">
        <v>89.9</v>
      </c>
      <c r="G514" t="str">
        <f t="shared" si="7"/>
        <v>"USDKRW",</v>
      </c>
    </row>
    <row r="515" spans="1:7" ht="18">
      <c r="A515" s="12" t="s">
        <v>1028</v>
      </c>
      <c r="B515" s="13" t="s">
        <v>1029</v>
      </c>
      <c r="C515" s="14"/>
      <c r="D515" s="14">
        <v>67.3</v>
      </c>
      <c r="E515" s="15">
        <v>14.4</v>
      </c>
      <c r="F515" s="16">
        <v>57.3</v>
      </c>
      <c r="G515" t="str">
        <f t="shared" si="7"/>
        <v>"USDMXN",</v>
      </c>
    </row>
    <row r="516" spans="1:7" ht="18">
      <c r="A516" s="17" t="s">
        <v>1030</v>
      </c>
      <c r="B516" s="18" t="s">
        <v>1031</v>
      </c>
      <c r="C516" s="19"/>
      <c r="D516" s="19">
        <v>92.1</v>
      </c>
      <c r="E516" s="20">
        <v>0</v>
      </c>
      <c r="F516" s="21">
        <v>83.6</v>
      </c>
      <c r="G516" t="str">
        <f t="shared" ref="G516:G579" si="8" xml:space="preserve"> CONCATENATE(B$1,A516,B$1,",")</f>
        <v>"USDNOK",</v>
      </c>
    </row>
    <row r="517" spans="1:7" ht="18">
      <c r="A517" s="12" t="s">
        <v>1032</v>
      </c>
      <c r="B517" s="13" t="s">
        <v>1033</v>
      </c>
      <c r="C517" s="14"/>
      <c r="D517" s="14">
        <v>56</v>
      </c>
      <c r="E517" s="15">
        <v>0</v>
      </c>
      <c r="F517" s="16">
        <v>52.3</v>
      </c>
      <c r="G517" t="str">
        <f t="shared" si="8"/>
        <v>"USDPLN",</v>
      </c>
    </row>
    <row r="518" spans="1:7" ht="18">
      <c r="A518" s="17" t="s">
        <v>1034</v>
      </c>
      <c r="B518" s="18" t="s">
        <v>1035</v>
      </c>
      <c r="C518" s="19"/>
      <c r="D518" s="19">
        <v>75.3</v>
      </c>
      <c r="E518" s="20">
        <v>0</v>
      </c>
      <c r="F518" s="21">
        <v>66.599999999999994</v>
      </c>
      <c r="G518" t="str">
        <f t="shared" si="8"/>
        <v>"USDSEK",</v>
      </c>
    </row>
    <row r="519" spans="1:7" ht="18">
      <c r="A519" s="12" t="s">
        <v>1036</v>
      </c>
      <c r="B519" s="13" t="s">
        <v>1037</v>
      </c>
      <c r="C519" s="14"/>
      <c r="D519" s="14">
        <v>3.1</v>
      </c>
      <c r="E519" s="15">
        <v>0</v>
      </c>
      <c r="F519" s="16">
        <v>2</v>
      </c>
      <c r="G519" t="str">
        <f t="shared" si="8"/>
        <v>"USDSGD",</v>
      </c>
    </row>
    <row r="520" spans="1:7" ht="18">
      <c r="A520" s="17" t="s">
        <v>1038</v>
      </c>
      <c r="B520" s="18" t="s">
        <v>1039</v>
      </c>
      <c r="C520" s="19"/>
      <c r="D520" s="19">
        <v>332.4</v>
      </c>
      <c r="E520" s="20">
        <v>40</v>
      </c>
      <c r="F520" s="21">
        <v>312.39999999999998</v>
      </c>
      <c r="G520" t="str">
        <f t="shared" si="8"/>
        <v>"USDTHB",</v>
      </c>
    </row>
    <row r="521" spans="1:7" ht="18">
      <c r="A521" s="12" t="s">
        <v>1040</v>
      </c>
      <c r="B521" s="13" t="s">
        <v>1041</v>
      </c>
      <c r="C521" s="14"/>
      <c r="D521" s="14">
        <v>297</v>
      </c>
      <c r="E521" s="15">
        <v>21</v>
      </c>
      <c r="F521" s="16">
        <v>294.5</v>
      </c>
      <c r="G521" t="str">
        <f t="shared" si="8"/>
        <v>"USDTRY",</v>
      </c>
    </row>
    <row r="522" spans="1:7" ht="18">
      <c r="A522" s="17" t="s">
        <v>1042</v>
      </c>
      <c r="B522" s="18" t="s">
        <v>1043</v>
      </c>
      <c r="C522" s="19"/>
      <c r="D522" s="19">
        <v>135.6</v>
      </c>
      <c r="E522" s="20">
        <v>0</v>
      </c>
      <c r="F522" s="21">
        <v>122.7</v>
      </c>
      <c r="G522" t="str">
        <f t="shared" si="8"/>
        <v>"USDZAR",</v>
      </c>
    </row>
    <row r="523" spans="1:7" ht="17.25" thickBot="1">
      <c r="A523" s="10"/>
      <c r="B523" s="1"/>
      <c r="C523" s="1"/>
      <c r="D523" s="2"/>
      <c r="E523" s="1"/>
      <c r="F523" s="1"/>
      <c r="G523" t="str">
        <f t="shared" si="8"/>
        <v>"",</v>
      </c>
    </row>
    <row r="524" spans="1:7" ht="17.25" thickBot="1">
      <c r="A524" s="10"/>
      <c r="B524" s="3"/>
      <c r="C524" s="3"/>
      <c r="D524" s="4"/>
      <c r="E524" s="3"/>
      <c r="F524" s="3"/>
      <c r="G524" t="str">
        <f t="shared" si="8"/>
        <v>"",</v>
      </c>
    </row>
    <row r="525" spans="1:7" ht="17.25" thickBot="1">
      <c r="A525" s="10"/>
      <c r="B525" s="1"/>
      <c r="C525" s="1"/>
      <c r="D525" s="2"/>
      <c r="E525" s="1"/>
      <c r="F525" s="1"/>
      <c r="G525" t="str">
        <f t="shared" si="8"/>
        <v>"",</v>
      </c>
    </row>
    <row r="526" spans="1:7" ht="17.25" thickBot="1">
      <c r="A526" s="10"/>
      <c r="B526" s="3"/>
      <c r="C526" s="3"/>
      <c r="D526" s="4"/>
      <c r="E526" s="3"/>
      <c r="F526" s="3"/>
      <c r="G526" t="str">
        <f t="shared" si="8"/>
        <v>"",</v>
      </c>
    </row>
    <row r="527" spans="1:7" ht="17.25" thickBot="1">
      <c r="A527" s="10"/>
      <c r="B527" s="1"/>
      <c r="C527" s="1"/>
      <c r="D527" s="2"/>
      <c r="E527" s="1"/>
      <c r="F527" s="1"/>
      <c r="G527" t="str">
        <f t="shared" si="8"/>
        <v>"",</v>
      </c>
    </row>
    <row r="528" spans="1:7" ht="17.25" thickBot="1">
      <c r="A528" s="10"/>
      <c r="B528" s="3"/>
      <c r="C528" s="3"/>
      <c r="D528" s="4"/>
      <c r="E528" s="3"/>
      <c r="F528" s="3"/>
      <c r="G528" t="str">
        <f t="shared" si="8"/>
        <v>"",</v>
      </c>
    </row>
    <row r="529" spans="1:7" ht="17.25" thickBot="1">
      <c r="A529" s="10"/>
      <c r="B529" s="1"/>
      <c r="C529" s="1"/>
      <c r="D529" s="2"/>
      <c r="E529" s="1"/>
      <c r="F529" s="1"/>
      <c r="G529" t="str">
        <f t="shared" si="8"/>
        <v>"",</v>
      </c>
    </row>
    <row r="530" spans="1:7" ht="17.25" thickBot="1">
      <c r="A530" s="10"/>
      <c r="B530" s="3"/>
      <c r="C530" s="3"/>
      <c r="D530" s="4"/>
      <c r="E530" s="3"/>
      <c r="F530" s="3"/>
      <c r="G530" t="str">
        <f t="shared" si="8"/>
        <v>"",</v>
      </c>
    </row>
    <row r="531" spans="1:7" ht="17.25" thickBot="1">
      <c r="A531" s="10"/>
      <c r="B531" s="1"/>
      <c r="C531" s="1"/>
      <c r="D531" s="2"/>
      <c r="E531" s="1"/>
      <c r="F531" s="1"/>
      <c r="G531" t="str">
        <f t="shared" si="8"/>
        <v>"",</v>
      </c>
    </row>
    <row r="532" spans="1:7" ht="17.25" thickBot="1">
      <c r="A532" s="10"/>
      <c r="B532" s="3"/>
      <c r="C532" s="3"/>
      <c r="D532" s="4"/>
      <c r="E532" s="3"/>
      <c r="F532" s="3"/>
      <c r="G532" t="str">
        <f t="shared" si="8"/>
        <v>"",</v>
      </c>
    </row>
    <row r="533" spans="1:7" ht="17.25" thickBot="1">
      <c r="A533" s="10"/>
      <c r="B533" s="1"/>
      <c r="C533" s="1"/>
      <c r="D533" s="2"/>
      <c r="E533" s="1"/>
      <c r="F533" s="1"/>
      <c r="G533" t="str">
        <f t="shared" si="8"/>
        <v>"",</v>
      </c>
    </row>
    <row r="534" spans="1:7" ht="17.25" thickBot="1">
      <c r="A534" s="10"/>
      <c r="B534" s="3"/>
      <c r="C534" s="3"/>
      <c r="D534" s="4"/>
      <c r="E534" s="3"/>
      <c r="F534" s="3"/>
      <c r="G534" t="str">
        <f t="shared" si="8"/>
        <v>"",</v>
      </c>
    </row>
    <row r="535" spans="1:7" ht="17.25" thickBot="1">
      <c r="A535" s="10"/>
      <c r="B535" s="1"/>
      <c r="C535" s="1"/>
      <c r="D535" s="2"/>
      <c r="E535" s="1"/>
      <c r="F535" s="1"/>
      <c r="G535" t="str">
        <f t="shared" si="8"/>
        <v>"",</v>
      </c>
    </row>
    <row r="536" spans="1:7" ht="17.25" thickBot="1">
      <c r="A536" s="10"/>
      <c r="B536" s="3"/>
      <c r="C536" s="3"/>
      <c r="D536" s="4"/>
      <c r="E536" s="3"/>
      <c r="F536" s="3"/>
      <c r="G536" t="str">
        <f t="shared" si="8"/>
        <v>"",</v>
      </c>
    </row>
    <row r="537" spans="1:7" ht="17.25" thickBot="1">
      <c r="A537" s="10"/>
      <c r="B537" s="1"/>
      <c r="C537" s="1"/>
      <c r="D537" s="2"/>
      <c r="E537" s="1"/>
      <c r="F537" s="1"/>
      <c r="G537" t="str">
        <f t="shared" si="8"/>
        <v>"",</v>
      </c>
    </row>
    <row r="538" spans="1:7" ht="17.25" thickBot="1">
      <c r="B538" s="3"/>
      <c r="C538" s="3"/>
      <c r="D538" s="4"/>
      <c r="E538" s="3"/>
      <c r="F538" s="3"/>
      <c r="G538" t="str">
        <f t="shared" si="8"/>
        <v>"",</v>
      </c>
    </row>
    <row r="539" spans="1:7" ht="17.25" thickBot="1">
      <c r="A539" s="10"/>
      <c r="B539" s="1"/>
      <c r="C539" s="1"/>
      <c r="D539" s="2"/>
      <c r="E539" s="1"/>
      <c r="F539" s="1"/>
      <c r="G539" t="str">
        <f t="shared" si="8"/>
        <v>"",</v>
      </c>
    </row>
    <row r="540" spans="1:7" ht="17.25" thickBot="1">
      <c r="B540" s="3"/>
      <c r="C540" s="3"/>
      <c r="D540" s="4"/>
      <c r="E540" s="3"/>
      <c r="F540" s="3"/>
      <c r="G540" t="str">
        <f t="shared" si="8"/>
        <v>"",</v>
      </c>
    </row>
    <row r="541" spans="1:7" ht="17.25" thickBot="1">
      <c r="A541" s="10"/>
      <c r="B541" s="1"/>
      <c r="C541" s="1"/>
      <c r="D541" s="2"/>
      <c r="E541" s="1"/>
      <c r="F541" s="1"/>
      <c r="G541" t="str">
        <f t="shared" si="8"/>
        <v>"",</v>
      </c>
    </row>
    <row r="542" spans="1:7" ht="17.25" thickBot="1">
      <c r="A542" s="10"/>
      <c r="B542" s="3"/>
      <c r="C542" s="3"/>
      <c r="D542" s="4"/>
      <c r="E542" s="3"/>
      <c r="F542" s="3"/>
      <c r="G542" t="str">
        <f t="shared" si="8"/>
        <v>"",</v>
      </c>
    </row>
    <row r="543" spans="1:7" ht="17.25" thickBot="1">
      <c r="A543" s="10"/>
      <c r="B543" s="1"/>
      <c r="C543" s="1"/>
      <c r="D543" s="2"/>
      <c r="E543" s="1"/>
      <c r="F543" s="1"/>
      <c r="G543" t="str">
        <f t="shared" si="8"/>
        <v>"",</v>
      </c>
    </row>
    <row r="544" spans="1:7" ht="17.25" thickBot="1">
      <c r="B544" s="3"/>
      <c r="C544" s="3"/>
      <c r="D544" s="4"/>
      <c r="E544" s="3"/>
      <c r="F544" s="3"/>
      <c r="G544" t="str">
        <f t="shared" si="8"/>
        <v>"",</v>
      </c>
    </row>
    <row r="545" spans="1:7" ht="17.25" thickBot="1">
      <c r="B545" s="1"/>
      <c r="C545" s="1"/>
      <c r="D545" s="2"/>
      <c r="E545" s="1"/>
      <c r="F545" s="1"/>
      <c r="G545" t="str">
        <f t="shared" si="8"/>
        <v>"",</v>
      </c>
    </row>
    <row r="546" spans="1:7" ht="17.25" thickBot="1">
      <c r="A546" s="10"/>
      <c r="B546" s="3"/>
      <c r="C546" s="3"/>
      <c r="D546" s="4"/>
      <c r="E546" s="3"/>
      <c r="F546" s="3"/>
      <c r="G546" t="str">
        <f t="shared" si="8"/>
        <v>"",</v>
      </c>
    </row>
    <row r="547" spans="1:7" ht="17.25" thickBot="1">
      <c r="A547" s="10"/>
      <c r="B547" s="1"/>
      <c r="C547" s="1"/>
      <c r="D547" s="2"/>
      <c r="E547" s="1"/>
      <c r="F547" s="1"/>
      <c r="G547" t="str">
        <f t="shared" si="8"/>
        <v>"",</v>
      </c>
    </row>
    <row r="548" spans="1:7" ht="17.25" thickBot="1">
      <c r="A548" s="10"/>
      <c r="B548" s="3"/>
      <c r="C548" s="3"/>
      <c r="D548" s="4"/>
      <c r="E548" s="3"/>
      <c r="F548" s="3"/>
      <c r="G548" t="str">
        <f t="shared" si="8"/>
        <v>"",</v>
      </c>
    </row>
    <row r="549" spans="1:7" ht="17.25" thickBot="1">
      <c r="A549" s="10"/>
      <c r="B549" s="1"/>
      <c r="C549" s="1"/>
      <c r="D549" s="2"/>
      <c r="E549" s="1"/>
      <c r="F549" s="1"/>
      <c r="G549" t="str">
        <f t="shared" si="8"/>
        <v>"",</v>
      </c>
    </row>
    <row r="550" spans="1:7" ht="17.25" thickBot="1">
      <c r="A550" s="10"/>
      <c r="B550" s="3"/>
      <c r="C550" s="3"/>
      <c r="D550" s="4"/>
      <c r="E550" s="3"/>
      <c r="F550" s="3"/>
      <c r="G550" t="str">
        <f t="shared" si="8"/>
        <v>"",</v>
      </c>
    </row>
    <row r="551" spans="1:7" ht="17.25" thickBot="1">
      <c r="A551" s="10"/>
      <c r="B551" s="1"/>
      <c r="C551" s="1"/>
      <c r="D551" s="2"/>
      <c r="E551" s="1"/>
      <c r="F551" s="1"/>
      <c r="G551" t="str">
        <f t="shared" si="8"/>
        <v>"",</v>
      </c>
    </row>
    <row r="552" spans="1:7" ht="17.25" thickBot="1">
      <c r="A552" s="10"/>
      <c r="B552" s="3"/>
      <c r="C552" s="3"/>
      <c r="D552" s="4"/>
      <c r="E552" s="3"/>
      <c r="F552" s="3"/>
      <c r="G552" t="str">
        <f t="shared" si="8"/>
        <v>"",</v>
      </c>
    </row>
    <row r="553" spans="1:7" ht="17.25" thickBot="1">
      <c r="B553" s="1"/>
      <c r="C553" s="1"/>
      <c r="D553" s="2"/>
      <c r="E553" s="1"/>
      <c r="F553" s="1"/>
      <c r="G553" t="str">
        <f t="shared" si="8"/>
        <v>"",</v>
      </c>
    </row>
    <row r="554" spans="1:7" ht="17.25" thickBot="1">
      <c r="A554" s="10"/>
      <c r="B554" s="3"/>
      <c r="C554" s="3"/>
      <c r="D554" s="4"/>
      <c r="E554" s="3"/>
      <c r="F554" s="3"/>
      <c r="G554" t="str">
        <f t="shared" si="8"/>
        <v>"",</v>
      </c>
    </row>
    <row r="555" spans="1:7" ht="17.25" thickBot="1">
      <c r="A555" s="10"/>
      <c r="B555" s="1"/>
      <c r="C555" s="1"/>
      <c r="D555" s="2"/>
      <c r="E555" s="1"/>
      <c r="F555" s="1"/>
      <c r="G555" t="str">
        <f t="shared" si="8"/>
        <v>"",</v>
      </c>
    </row>
    <row r="556" spans="1:7" ht="17.25" thickBot="1">
      <c r="A556" s="10"/>
      <c r="B556" s="3"/>
      <c r="C556" s="3"/>
      <c r="D556" s="4"/>
      <c r="E556" s="3"/>
      <c r="F556" s="3"/>
      <c r="G556" t="str">
        <f t="shared" si="8"/>
        <v>"",</v>
      </c>
    </row>
    <row r="557" spans="1:7" ht="17.25" thickBot="1">
      <c r="A557" s="10"/>
      <c r="B557" s="1"/>
      <c r="C557" s="1"/>
      <c r="D557" s="2"/>
      <c r="E557" s="1"/>
      <c r="F557" s="1"/>
      <c r="G557" t="str">
        <f t="shared" si="8"/>
        <v>"",</v>
      </c>
    </row>
    <row r="558" spans="1:7" ht="17.25" thickBot="1">
      <c r="A558" s="10"/>
      <c r="B558" s="3"/>
      <c r="C558" s="3"/>
      <c r="D558" s="4"/>
      <c r="E558" s="3"/>
      <c r="F558" s="3"/>
      <c r="G558" t="str">
        <f t="shared" si="8"/>
        <v>"",</v>
      </c>
    </row>
    <row r="559" spans="1:7" ht="17.25" thickBot="1">
      <c r="A559" s="10"/>
      <c r="B559" s="1"/>
      <c r="C559" s="1"/>
      <c r="D559" s="2"/>
      <c r="E559" s="1"/>
      <c r="F559" s="1"/>
      <c r="G559" t="str">
        <f t="shared" si="8"/>
        <v>"",</v>
      </c>
    </row>
    <row r="560" spans="1:7" ht="17.25" thickBot="1">
      <c r="B560" s="3"/>
      <c r="C560" s="3"/>
      <c r="D560" s="4"/>
      <c r="E560" s="3"/>
      <c r="F560" s="3"/>
      <c r="G560" t="str">
        <f t="shared" si="8"/>
        <v>"",</v>
      </c>
    </row>
    <row r="561" spans="1:7" ht="17.25" thickBot="1">
      <c r="A561" s="10"/>
      <c r="B561" s="1"/>
      <c r="C561" s="1"/>
      <c r="D561" s="2"/>
      <c r="E561" s="1"/>
      <c r="F561" s="1"/>
      <c r="G561" t="str">
        <f t="shared" si="8"/>
        <v>"",</v>
      </c>
    </row>
    <row r="562" spans="1:7" ht="17.25" thickBot="1">
      <c r="A562" s="10"/>
      <c r="B562" s="3"/>
      <c r="C562" s="3"/>
      <c r="D562" s="4"/>
      <c r="E562" s="3"/>
      <c r="F562" s="3"/>
      <c r="G562" t="str">
        <f t="shared" si="8"/>
        <v>"",</v>
      </c>
    </row>
    <row r="563" spans="1:7" ht="17.25" thickBot="1">
      <c r="A563" s="10"/>
      <c r="B563" s="1"/>
      <c r="C563" s="1"/>
      <c r="D563" s="2"/>
      <c r="E563" s="1"/>
      <c r="F563" s="1"/>
      <c r="G563" t="str">
        <f t="shared" si="8"/>
        <v>"",</v>
      </c>
    </row>
    <row r="564" spans="1:7" ht="17.25" thickBot="1">
      <c r="B564" s="3"/>
      <c r="C564" s="3"/>
      <c r="D564" s="4"/>
      <c r="E564" s="3"/>
      <c r="F564" s="3"/>
      <c r="G564" t="str">
        <f t="shared" si="8"/>
        <v>"",</v>
      </c>
    </row>
    <row r="565" spans="1:7" ht="17.25" thickBot="1">
      <c r="A565" s="10"/>
      <c r="B565" s="1"/>
      <c r="C565" s="1"/>
      <c r="D565" s="2"/>
      <c r="E565" s="1"/>
      <c r="F565" s="1"/>
      <c r="G565" t="str">
        <f t="shared" si="8"/>
        <v>"",</v>
      </c>
    </row>
    <row r="566" spans="1:7" ht="17.25" thickBot="1">
      <c r="A566" s="5"/>
      <c r="B566" s="3"/>
      <c r="C566" s="3"/>
      <c r="D566" s="4"/>
      <c r="E566" s="3"/>
      <c r="F566" s="3"/>
      <c r="G566" t="str">
        <f t="shared" si="8"/>
        <v>"",</v>
      </c>
    </row>
    <row r="567" spans="1:7" ht="17.25" thickBot="1">
      <c r="A567" s="6"/>
      <c r="B567" s="1"/>
      <c r="C567" s="1"/>
      <c r="D567" s="2"/>
      <c r="E567" s="1"/>
      <c r="F567" s="1"/>
      <c r="G567" t="str">
        <f t="shared" si="8"/>
        <v>"",</v>
      </c>
    </row>
    <row r="568" spans="1:7" ht="17.25" thickBot="1">
      <c r="A568" s="11"/>
      <c r="B568" s="3"/>
      <c r="C568" s="3"/>
      <c r="D568" s="4"/>
      <c r="E568" s="3"/>
      <c r="F568" s="3"/>
      <c r="G568" t="str">
        <f t="shared" si="8"/>
        <v>"",</v>
      </c>
    </row>
    <row r="569" spans="1:7" ht="17.25" thickBot="1">
      <c r="A569" s="10"/>
      <c r="B569" s="1"/>
      <c r="C569" s="1"/>
      <c r="D569" s="2"/>
      <c r="E569" s="1"/>
      <c r="F569" s="1"/>
      <c r="G569" t="str">
        <f t="shared" si="8"/>
        <v>"",</v>
      </c>
    </row>
    <row r="570" spans="1:7" ht="17.25" thickBot="1">
      <c r="A570" s="5"/>
      <c r="B570" s="3"/>
      <c r="C570" s="3"/>
      <c r="D570" s="4"/>
      <c r="E570" s="3"/>
      <c r="F570" s="3"/>
      <c r="G570" t="str">
        <f t="shared" si="8"/>
        <v>"",</v>
      </c>
    </row>
    <row r="571" spans="1:7" ht="17.25" thickBot="1">
      <c r="A571" s="6"/>
      <c r="B571" s="1"/>
      <c r="C571" s="1"/>
      <c r="D571" s="2"/>
      <c r="E571" s="1"/>
      <c r="F571" s="1"/>
      <c r="G571" t="str">
        <f t="shared" si="8"/>
        <v>"",</v>
      </c>
    </row>
    <row r="572" spans="1:7" ht="17.25" thickBot="1">
      <c r="A572" s="10"/>
      <c r="B572" s="3"/>
      <c r="C572" s="3"/>
      <c r="D572" s="4"/>
      <c r="E572" s="3"/>
      <c r="F572" s="3"/>
      <c r="G572" t="str">
        <f t="shared" si="8"/>
        <v>"",</v>
      </c>
    </row>
    <row r="573" spans="1:7" ht="17.25" thickBot="1">
      <c r="A573" s="6"/>
      <c r="B573" s="1"/>
      <c r="C573" s="1"/>
      <c r="D573" s="2"/>
      <c r="E573" s="1"/>
      <c r="F573" s="1"/>
      <c r="G573" t="str">
        <f t="shared" si="8"/>
        <v>"",</v>
      </c>
    </row>
    <row r="574" spans="1:7" ht="17.25" thickBot="1">
      <c r="A574" s="5"/>
      <c r="B574" s="3"/>
      <c r="C574" s="3"/>
      <c r="D574" s="4"/>
      <c r="E574" s="3"/>
      <c r="F574" s="3"/>
      <c r="G574" t="str">
        <f t="shared" si="8"/>
        <v>"",</v>
      </c>
    </row>
    <row r="575" spans="1:7" ht="17.25" thickBot="1">
      <c r="A575" s="10"/>
      <c r="B575" s="1"/>
      <c r="C575" s="1"/>
      <c r="D575" s="2"/>
      <c r="E575" s="1"/>
      <c r="F575" s="1"/>
      <c r="G575" t="str">
        <f t="shared" si="8"/>
        <v>"",</v>
      </c>
    </row>
    <row r="576" spans="1:7" ht="17.25" thickBot="1">
      <c r="A576" s="5"/>
      <c r="B576" s="3"/>
      <c r="C576" s="3"/>
      <c r="D576" s="4"/>
      <c r="E576" s="3"/>
      <c r="F576" s="3"/>
      <c r="G576" t="str">
        <f t="shared" si="8"/>
        <v>"",</v>
      </c>
    </row>
    <row r="577" spans="1:7" ht="17.25" thickBot="1">
      <c r="A577" s="10"/>
      <c r="B577" s="1"/>
      <c r="C577" s="1"/>
      <c r="D577" s="2"/>
      <c r="E577" s="1"/>
      <c r="F577" s="1"/>
      <c r="G577" t="str">
        <f t="shared" si="8"/>
        <v>"",</v>
      </c>
    </row>
    <row r="578" spans="1:7" ht="17.25" thickBot="1">
      <c r="A578" s="10"/>
      <c r="B578" s="3"/>
      <c r="C578" s="3"/>
      <c r="D578" s="4"/>
      <c r="E578" s="3"/>
      <c r="F578" s="3"/>
      <c r="G578" t="str">
        <f t="shared" si="8"/>
        <v>"",</v>
      </c>
    </row>
    <row r="579" spans="1:7" ht="17.25" thickBot="1">
      <c r="A579" s="6"/>
      <c r="B579" s="1"/>
      <c r="C579" s="1"/>
      <c r="D579" s="2"/>
      <c r="E579" s="1"/>
      <c r="F579" s="1"/>
      <c r="G579" t="str">
        <f t="shared" si="8"/>
        <v>"",</v>
      </c>
    </row>
    <row r="580" spans="1:7" ht="17.25" thickBot="1">
      <c r="A580" s="5"/>
      <c r="B580" s="3"/>
      <c r="C580" s="3"/>
      <c r="D580" s="4"/>
      <c r="E580" s="3"/>
      <c r="F580" s="3"/>
      <c r="G580" t="str">
        <f t="shared" ref="G580:G643" si="9" xml:space="preserve"> CONCATENATE(B$1,A580,B$1,",")</f>
        <v>"",</v>
      </c>
    </row>
    <row r="581" spans="1:7" ht="17.25" thickBot="1">
      <c r="A581" s="6"/>
      <c r="B581" s="1"/>
      <c r="C581" s="1"/>
      <c r="D581" s="2"/>
      <c r="E581" s="1"/>
      <c r="F581" s="1"/>
      <c r="G581" t="str">
        <f t="shared" si="9"/>
        <v>"",</v>
      </c>
    </row>
    <row r="582" spans="1:7" ht="17.25" thickBot="1">
      <c r="A582" s="5"/>
      <c r="B582" s="3"/>
      <c r="C582" s="3"/>
      <c r="D582" s="4"/>
      <c r="E582" s="3"/>
      <c r="F582" s="3"/>
      <c r="G582" t="str">
        <f t="shared" si="9"/>
        <v>"",</v>
      </c>
    </row>
    <row r="583" spans="1:7" ht="17.25" thickBot="1">
      <c r="A583" s="6"/>
      <c r="B583" s="1"/>
      <c r="C583" s="1"/>
      <c r="D583" s="2"/>
      <c r="E583" s="1"/>
      <c r="F583" s="1"/>
      <c r="G583" t="str">
        <f t="shared" si="9"/>
        <v>"",</v>
      </c>
    </row>
    <row r="584" spans="1:7" ht="17.25" thickBot="1">
      <c r="A584" s="5"/>
      <c r="B584" s="3"/>
      <c r="C584" s="3"/>
      <c r="D584" s="4"/>
      <c r="E584" s="3"/>
      <c r="F584" s="3"/>
      <c r="G584" t="str">
        <f t="shared" si="9"/>
        <v>"",</v>
      </c>
    </row>
    <row r="585" spans="1:7" ht="17.25" thickBot="1">
      <c r="A585" s="6"/>
      <c r="B585" s="1"/>
      <c r="C585" s="1"/>
      <c r="D585" s="2"/>
      <c r="E585" s="1"/>
      <c r="F585" s="1"/>
      <c r="G585" t="str">
        <f t="shared" si="9"/>
        <v>"",</v>
      </c>
    </row>
    <row r="586" spans="1:7" ht="17.25" thickBot="1">
      <c r="A586" s="5"/>
      <c r="B586" s="3"/>
      <c r="C586" s="3"/>
      <c r="D586" s="4"/>
      <c r="E586" s="3"/>
      <c r="F586" s="3"/>
      <c r="G586" t="str">
        <f t="shared" si="9"/>
        <v>"",</v>
      </c>
    </row>
    <row r="587" spans="1:7" ht="17.25" thickBot="1">
      <c r="A587" s="6"/>
      <c r="B587" s="1"/>
      <c r="C587" s="1"/>
      <c r="D587" s="2"/>
      <c r="E587" s="1"/>
      <c r="F587" s="1"/>
      <c r="G587" t="str">
        <f t="shared" si="9"/>
        <v>"",</v>
      </c>
    </row>
    <row r="588" spans="1:7" ht="17.25" thickBot="1">
      <c r="A588" s="5"/>
      <c r="B588" s="3"/>
      <c r="C588" s="3"/>
      <c r="D588" s="4"/>
      <c r="E588" s="3"/>
      <c r="F588" s="3"/>
      <c r="G588" t="str">
        <f t="shared" si="9"/>
        <v>"",</v>
      </c>
    </row>
    <row r="589" spans="1:7" ht="17.25" thickBot="1">
      <c r="A589" s="6"/>
      <c r="B589" s="1"/>
      <c r="C589" s="1"/>
      <c r="D589" s="2"/>
      <c r="E589" s="1"/>
      <c r="F589" s="1"/>
      <c r="G589" t="str">
        <f t="shared" si="9"/>
        <v>"",</v>
      </c>
    </row>
    <row r="590" spans="1:7" ht="17.25" thickBot="1">
      <c r="A590" s="5"/>
      <c r="B590" s="3"/>
      <c r="C590" s="3"/>
      <c r="D590" s="4"/>
      <c r="E590" s="3"/>
      <c r="F590" s="3"/>
      <c r="G590" t="str">
        <f t="shared" si="9"/>
        <v>"",</v>
      </c>
    </row>
    <row r="591" spans="1:7" ht="17.25" thickBot="1">
      <c r="A591" s="6"/>
      <c r="B591" s="1"/>
      <c r="C591" s="1"/>
      <c r="D591" s="2"/>
      <c r="E591" s="1"/>
      <c r="F591" s="1"/>
      <c r="G591" t="str">
        <f t="shared" si="9"/>
        <v>"",</v>
      </c>
    </row>
    <row r="592" spans="1:7" ht="17.25" thickBot="1">
      <c r="A592" s="5"/>
      <c r="B592" s="3"/>
      <c r="C592" s="3"/>
      <c r="D592" s="4"/>
      <c r="E592" s="3"/>
      <c r="F592" s="3"/>
      <c r="G592" t="str">
        <f t="shared" si="9"/>
        <v>"",</v>
      </c>
    </row>
    <row r="593" spans="1:7" ht="17.25" thickBot="1">
      <c r="A593" s="10"/>
      <c r="B593" s="1"/>
      <c r="C593" s="1"/>
      <c r="D593" s="2"/>
      <c r="E593" s="1"/>
      <c r="F593" s="1"/>
      <c r="G593" t="str">
        <f t="shared" si="9"/>
        <v>"",</v>
      </c>
    </row>
    <row r="594" spans="1:7" ht="17.25" thickBot="1">
      <c r="A594" s="5"/>
      <c r="B594" s="3"/>
      <c r="C594" s="3"/>
      <c r="D594" s="4"/>
      <c r="E594" s="3"/>
      <c r="F594" s="3"/>
      <c r="G594" t="str">
        <f t="shared" si="9"/>
        <v>"",</v>
      </c>
    </row>
    <row r="595" spans="1:7" ht="17.25" thickBot="1">
      <c r="A595" s="6"/>
      <c r="B595" s="1"/>
      <c r="C595" s="1"/>
      <c r="D595" s="2"/>
      <c r="E595" s="1"/>
      <c r="F595" s="1"/>
      <c r="G595" t="str">
        <f t="shared" si="9"/>
        <v>"",</v>
      </c>
    </row>
    <row r="596" spans="1:7" ht="17.25" thickBot="1">
      <c r="A596" s="10"/>
      <c r="B596" s="3"/>
      <c r="C596" s="3"/>
      <c r="D596" s="4"/>
      <c r="E596" s="3"/>
      <c r="F596" s="3"/>
      <c r="G596" t="str">
        <f t="shared" si="9"/>
        <v>"",</v>
      </c>
    </row>
    <row r="597" spans="1:7" ht="17.25" thickBot="1">
      <c r="A597" s="6"/>
      <c r="B597" s="1"/>
      <c r="C597" s="1"/>
      <c r="D597" s="2"/>
      <c r="E597" s="1"/>
      <c r="F597" s="1"/>
      <c r="G597" t="str">
        <f t="shared" si="9"/>
        <v>"",</v>
      </c>
    </row>
    <row r="598" spans="1:7" ht="17.25" thickBot="1">
      <c r="A598" s="5"/>
      <c r="B598" s="3"/>
      <c r="C598" s="3"/>
      <c r="D598" s="4"/>
      <c r="E598" s="3"/>
      <c r="F598" s="3"/>
      <c r="G598" t="str">
        <f t="shared" si="9"/>
        <v>"",</v>
      </c>
    </row>
    <row r="599" spans="1:7" ht="17.25" thickBot="1">
      <c r="A599" s="6"/>
      <c r="B599" s="1"/>
      <c r="C599" s="1"/>
      <c r="D599" s="2"/>
      <c r="E599" s="1"/>
      <c r="F599" s="1"/>
      <c r="G599" t="str">
        <f t="shared" si="9"/>
        <v>"",</v>
      </c>
    </row>
    <row r="600" spans="1:7" ht="17.25" thickBot="1">
      <c r="A600" s="10"/>
      <c r="B600" s="3"/>
      <c r="C600" s="3"/>
      <c r="D600" s="4"/>
      <c r="E600" s="3"/>
      <c r="F600" s="3"/>
      <c r="G600" t="str">
        <f t="shared" si="9"/>
        <v>"",</v>
      </c>
    </row>
    <row r="601" spans="1:7" ht="17.25" thickBot="1">
      <c r="A601" s="6"/>
      <c r="B601" s="1"/>
      <c r="C601" s="1"/>
      <c r="D601" s="2"/>
      <c r="E601" s="1"/>
      <c r="F601" s="1"/>
      <c r="G601" t="str">
        <f t="shared" si="9"/>
        <v>"",</v>
      </c>
    </row>
    <row r="602" spans="1:7" ht="17.25" thickBot="1">
      <c r="A602" s="5"/>
      <c r="B602" s="3"/>
      <c r="C602" s="3"/>
      <c r="D602" s="4"/>
      <c r="E602" s="3"/>
      <c r="F602" s="3"/>
      <c r="G602" t="str">
        <f t="shared" si="9"/>
        <v>"",</v>
      </c>
    </row>
    <row r="603" spans="1:7" ht="17.25" thickBot="1">
      <c r="A603" s="6"/>
      <c r="B603" s="1"/>
      <c r="C603" s="1"/>
      <c r="D603" s="2"/>
      <c r="E603" s="1"/>
      <c r="F603" s="1"/>
      <c r="G603" t="str">
        <f t="shared" si="9"/>
        <v>"",</v>
      </c>
    </row>
    <row r="604" spans="1:7" ht="17.25" thickBot="1">
      <c r="A604" s="10"/>
      <c r="B604" s="3"/>
      <c r="C604" s="3"/>
      <c r="D604" s="4"/>
      <c r="E604" s="3"/>
      <c r="F604" s="3"/>
      <c r="G604" t="str">
        <f t="shared" si="9"/>
        <v>"",</v>
      </c>
    </row>
    <row r="605" spans="1:7" ht="17.25" thickBot="1">
      <c r="A605" s="10"/>
      <c r="B605" s="1"/>
      <c r="C605" s="1"/>
      <c r="D605" s="2"/>
      <c r="E605" s="1"/>
      <c r="F605" s="1"/>
      <c r="G605" t="str">
        <f t="shared" si="9"/>
        <v>"",</v>
      </c>
    </row>
    <row r="606" spans="1:7" ht="17.25" thickBot="1">
      <c r="A606" s="5"/>
      <c r="B606" s="3"/>
      <c r="C606" s="3"/>
      <c r="D606" s="4"/>
      <c r="E606" s="3"/>
      <c r="F606" s="3"/>
      <c r="G606" t="str">
        <f t="shared" si="9"/>
        <v>"",</v>
      </c>
    </row>
    <row r="607" spans="1:7" ht="17.25" thickBot="1">
      <c r="A607" s="10"/>
      <c r="B607" s="1"/>
      <c r="C607" s="1"/>
      <c r="D607" s="2"/>
      <c r="E607" s="1"/>
      <c r="F607" s="1"/>
      <c r="G607" t="str">
        <f t="shared" si="9"/>
        <v>"",</v>
      </c>
    </row>
    <row r="608" spans="1:7" ht="17.25" thickBot="1">
      <c r="A608" s="5"/>
      <c r="B608" s="3"/>
      <c r="C608" s="3"/>
      <c r="D608" s="4"/>
      <c r="E608" s="3"/>
      <c r="F608" s="3"/>
      <c r="G608" t="str">
        <f t="shared" si="9"/>
        <v>"",</v>
      </c>
    </row>
    <row r="609" spans="1:7" ht="17.25" thickBot="1">
      <c r="A609" s="10"/>
      <c r="B609" s="1"/>
      <c r="C609" s="1"/>
      <c r="D609" s="2"/>
      <c r="E609" s="1"/>
      <c r="F609" s="1"/>
      <c r="G609" t="str">
        <f t="shared" si="9"/>
        <v>"",</v>
      </c>
    </row>
    <row r="610" spans="1:7" ht="17.25" thickBot="1">
      <c r="B610" s="3"/>
      <c r="C610" s="3"/>
      <c r="D610" s="4"/>
      <c r="E610" s="3"/>
      <c r="F610" s="3"/>
      <c r="G610" t="str">
        <f t="shared" si="9"/>
        <v>"",</v>
      </c>
    </row>
    <row r="611" spans="1:7" ht="17.25" thickBot="1">
      <c r="B611" s="1"/>
      <c r="C611" s="1"/>
      <c r="D611" s="2"/>
      <c r="E611" s="1"/>
      <c r="F611" s="1"/>
      <c r="G611" t="str">
        <f t="shared" si="9"/>
        <v>"",</v>
      </c>
    </row>
    <row r="612" spans="1:7" ht="17.25" thickBot="1">
      <c r="B612" s="3"/>
      <c r="C612" s="3"/>
      <c r="D612" s="4"/>
      <c r="E612" s="3"/>
      <c r="F612" s="3"/>
      <c r="G612" t="str">
        <f t="shared" si="9"/>
        <v>"",</v>
      </c>
    </row>
    <row r="613" spans="1:7" ht="17.25" thickBot="1">
      <c r="A613" s="7"/>
      <c r="B613" s="1"/>
      <c r="C613" s="1"/>
      <c r="D613" s="2"/>
      <c r="E613" s="1"/>
      <c r="F613" s="1"/>
      <c r="G613" t="str">
        <f t="shared" si="9"/>
        <v>"",</v>
      </c>
    </row>
    <row r="614" spans="1:7" ht="17.25" thickBot="1">
      <c r="A614" s="11"/>
      <c r="B614" s="3"/>
      <c r="C614" s="3"/>
      <c r="D614" s="4"/>
      <c r="E614" s="3"/>
      <c r="F614" s="3"/>
      <c r="G614" t="str">
        <f t="shared" si="9"/>
        <v>"",</v>
      </c>
    </row>
    <row r="615" spans="1:7" ht="17.25" thickBot="1">
      <c r="A615" s="6"/>
      <c r="B615" s="1"/>
      <c r="C615" s="1"/>
      <c r="D615" s="2"/>
      <c r="E615" s="1"/>
      <c r="F615" s="1"/>
      <c r="G615" t="str">
        <f t="shared" si="9"/>
        <v>"",</v>
      </c>
    </row>
    <row r="616" spans="1:7" ht="17.25" thickBot="1">
      <c r="A616" s="10"/>
      <c r="B616" s="3"/>
      <c r="C616" s="3"/>
      <c r="D616" s="4"/>
      <c r="E616" s="3"/>
      <c r="F616" s="3"/>
      <c r="G616" t="str">
        <f t="shared" si="9"/>
        <v>"",</v>
      </c>
    </row>
    <row r="617" spans="1:7" ht="17.25" thickBot="1">
      <c r="A617" s="10"/>
      <c r="B617" s="1"/>
      <c r="C617" s="1"/>
      <c r="D617" s="2"/>
      <c r="E617" s="1"/>
      <c r="F617" s="1"/>
      <c r="G617" t="str">
        <f t="shared" si="9"/>
        <v>"",</v>
      </c>
    </row>
    <row r="618" spans="1:7" ht="17.25" thickBot="1">
      <c r="A618" s="5"/>
      <c r="B618" s="3"/>
      <c r="C618" s="3"/>
      <c r="D618" s="4"/>
      <c r="E618" s="3"/>
      <c r="F618" s="3"/>
      <c r="G618" t="str">
        <f t="shared" si="9"/>
        <v>"",</v>
      </c>
    </row>
    <row r="619" spans="1:7" ht="17.25" thickBot="1">
      <c r="A619" s="6"/>
      <c r="B619" s="1"/>
      <c r="C619" s="1"/>
      <c r="D619" s="2"/>
      <c r="E619" s="1"/>
      <c r="F619" s="1"/>
      <c r="G619" t="str">
        <f t="shared" si="9"/>
        <v>"",</v>
      </c>
    </row>
    <row r="620" spans="1:7" ht="17.25" thickBot="1">
      <c r="A620" s="5"/>
      <c r="B620" s="3"/>
      <c r="C620" s="3"/>
      <c r="D620" s="4"/>
      <c r="E620" s="3"/>
      <c r="F620" s="3"/>
      <c r="G620" t="str">
        <f t="shared" si="9"/>
        <v>"",</v>
      </c>
    </row>
    <row r="621" spans="1:7" ht="17.25" thickBot="1">
      <c r="A621" s="6"/>
      <c r="B621" s="1"/>
      <c r="C621" s="1"/>
      <c r="D621" s="2"/>
      <c r="E621" s="1"/>
      <c r="F621" s="1"/>
      <c r="G621" t="str">
        <f t="shared" si="9"/>
        <v>"",</v>
      </c>
    </row>
    <row r="622" spans="1:7" ht="17.25" thickBot="1">
      <c r="A622" s="5"/>
      <c r="B622" s="3"/>
      <c r="C622" s="3"/>
      <c r="D622" s="4"/>
      <c r="E622" s="3"/>
      <c r="F622" s="3"/>
      <c r="G622" t="str">
        <f t="shared" si="9"/>
        <v>"",</v>
      </c>
    </row>
    <row r="623" spans="1:7" ht="17.25" thickBot="1">
      <c r="A623" s="6"/>
      <c r="B623" s="1"/>
      <c r="C623" s="1"/>
      <c r="D623" s="2"/>
      <c r="E623" s="1"/>
      <c r="F623" s="1"/>
      <c r="G623" t="str">
        <f t="shared" si="9"/>
        <v>"",</v>
      </c>
    </row>
    <row r="624" spans="1:7" ht="17.25" thickBot="1">
      <c r="A624" s="5"/>
      <c r="B624" s="3"/>
      <c r="C624" s="3"/>
      <c r="D624" s="4"/>
      <c r="E624" s="3"/>
      <c r="F624" s="3"/>
      <c r="G624" t="str">
        <f t="shared" si="9"/>
        <v>"",</v>
      </c>
    </row>
    <row r="625" spans="1:7" ht="17.25" thickBot="1">
      <c r="A625" s="10"/>
      <c r="B625" s="1"/>
      <c r="C625" s="1"/>
      <c r="D625" s="2"/>
      <c r="E625" s="1"/>
      <c r="F625" s="1"/>
      <c r="G625" t="str">
        <f t="shared" si="9"/>
        <v>"",</v>
      </c>
    </row>
    <row r="626" spans="1:7" ht="17.25" thickBot="1">
      <c r="A626" s="10"/>
      <c r="B626" s="3"/>
      <c r="C626" s="3"/>
      <c r="D626" s="4"/>
      <c r="E626" s="3"/>
      <c r="F626" s="3"/>
      <c r="G626" t="str">
        <f t="shared" si="9"/>
        <v>"",</v>
      </c>
    </row>
    <row r="627" spans="1:7" ht="17.25" thickBot="1">
      <c r="A627" s="10"/>
      <c r="B627" s="1"/>
      <c r="C627" s="1"/>
      <c r="D627" s="2"/>
      <c r="E627" s="1"/>
      <c r="F627" s="1"/>
      <c r="G627" t="str">
        <f t="shared" si="9"/>
        <v>"",</v>
      </c>
    </row>
    <row r="628" spans="1:7" ht="17.25" thickBot="1">
      <c r="A628" s="10"/>
      <c r="B628" s="3"/>
      <c r="C628" s="3"/>
      <c r="D628" s="4"/>
      <c r="E628" s="3"/>
      <c r="F628" s="3"/>
      <c r="G628" t="str">
        <f t="shared" si="9"/>
        <v>"",</v>
      </c>
    </row>
    <row r="629" spans="1:7" ht="17.25" thickBot="1">
      <c r="A629" s="10"/>
      <c r="B629" s="1"/>
      <c r="C629" s="1"/>
      <c r="D629" s="2"/>
      <c r="E629" s="1"/>
      <c r="F629" s="1"/>
      <c r="G629" t="str">
        <f t="shared" si="9"/>
        <v>"",</v>
      </c>
    </row>
    <row r="630" spans="1:7" ht="17.25" thickBot="1">
      <c r="B630" s="3"/>
      <c r="C630" s="3"/>
      <c r="D630" s="4"/>
      <c r="E630" s="3"/>
      <c r="F630" s="3"/>
      <c r="G630" t="str">
        <f t="shared" si="9"/>
        <v>"",</v>
      </c>
    </row>
    <row r="631" spans="1:7" ht="17.25" thickBot="1">
      <c r="A631" s="7"/>
      <c r="B631" s="1"/>
      <c r="C631" s="1"/>
      <c r="D631" s="2"/>
      <c r="E631" s="1"/>
      <c r="F631" s="1"/>
      <c r="G631" t="str">
        <f t="shared" si="9"/>
        <v>"",</v>
      </c>
    </row>
    <row r="632" spans="1:7" ht="17.25" thickBot="1">
      <c r="B632" s="3"/>
      <c r="C632" s="3"/>
      <c r="D632" s="4"/>
      <c r="E632" s="3"/>
      <c r="F632" s="3"/>
      <c r="G632" t="str">
        <f t="shared" si="9"/>
        <v>"",</v>
      </c>
    </row>
    <row r="633" spans="1:7" ht="17.25" thickBot="1">
      <c r="B633" s="1"/>
      <c r="C633" s="1"/>
      <c r="D633" s="2"/>
      <c r="E633" s="1"/>
      <c r="F633" s="1"/>
      <c r="G633" t="str">
        <f t="shared" si="9"/>
        <v>"",</v>
      </c>
    </row>
    <row r="634" spans="1:7" ht="17.25" thickBot="1">
      <c r="B634" s="3"/>
      <c r="C634" s="3"/>
      <c r="D634" s="4"/>
      <c r="E634" s="3"/>
      <c r="F634" s="3"/>
      <c r="G634" t="str">
        <f t="shared" si="9"/>
        <v>"",</v>
      </c>
    </row>
    <row r="635" spans="1:7" ht="17.25" thickBot="1">
      <c r="B635" s="1"/>
      <c r="C635" s="1"/>
      <c r="D635" s="2"/>
      <c r="E635" s="1"/>
      <c r="F635" s="1"/>
      <c r="G635" t="str">
        <f t="shared" si="9"/>
        <v>"",</v>
      </c>
    </row>
    <row r="636" spans="1:7" ht="17.25" thickBot="1">
      <c r="B636" s="3"/>
      <c r="C636" s="3"/>
      <c r="D636" s="4"/>
      <c r="E636" s="3"/>
      <c r="F636" s="3"/>
      <c r="G636" t="str">
        <f t="shared" si="9"/>
        <v>"",</v>
      </c>
    </row>
    <row r="637" spans="1:7" ht="17.25" thickBot="1">
      <c r="B637" s="1"/>
      <c r="C637" s="1"/>
      <c r="D637" s="2"/>
      <c r="E637" s="1"/>
      <c r="F637" s="1"/>
      <c r="G637" t="str">
        <f t="shared" si="9"/>
        <v>"",</v>
      </c>
    </row>
    <row r="638" spans="1:7" ht="17.25" thickBot="1">
      <c r="B638" s="3"/>
      <c r="C638" s="3"/>
      <c r="D638" s="4"/>
      <c r="E638" s="3"/>
      <c r="F638" s="3"/>
      <c r="G638" t="str">
        <f t="shared" si="9"/>
        <v>"",</v>
      </c>
    </row>
    <row r="639" spans="1:7" ht="17.25" thickBot="1">
      <c r="B639" s="1"/>
      <c r="C639" s="1"/>
      <c r="D639" s="2"/>
      <c r="E639" s="1"/>
      <c r="F639" s="1"/>
      <c r="G639" t="str">
        <f t="shared" si="9"/>
        <v>"",</v>
      </c>
    </row>
    <row r="640" spans="1:7" ht="17.25" thickBot="1">
      <c r="B640" s="3"/>
      <c r="C640" s="3"/>
      <c r="D640" s="4"/>
      <c r="E640" s="3"/>
      <c r="F640" s="3"/>
      <c r="G640" t="str">
        <f t="shared" si="9"/>
        <v>"",</v>
      </c>
    </row>
    <row r="641" spans="1:7" ht="17.25" thickBot="1">
      <c r="B641" s="1"/>
      <c r="C641" s="1"/>
      <c r="D641" s="2"/>
      <c r="E641" s="1"/>
      <c r="F641" s="1"/>
      <c r="G641" t="str">
        <f t="shared" si="9"/>
        <v>"",</v>
      </c>
    </row>
    <row r="642" spans="1:7" ht="17.25" thickBot="1">
      <c r="B642" s="3"/>
      <c r="C642" s="3"/>
      <c r="D642" s="4"/>
      <c r="E642" s="3"/>
      <c r="F642" s="3"/>
      <c r="G642" t="str">
        <f t="shared" si="9"/>
        <v>"",</v>
      </c>
    </row>
    <row r="643" spans="1:7" ht="17.25" thickBot="1">
      <c r="B643" s="1"/>
      <c r="C643" s="1"/>
      <c r="D643" s="2"/>
      <c r="E643" s="1"/>
      <c r="F643" s="1"/>
      <c r="G643" t="str">
        <f t="shared" si="9"/>
        <v>"",</v>
      </c>
    </row>
    <row r="644" spans="1:7" ht="17.25" thickBot="1">
      <c r="B644" s="3"/>
      <c r="C644" s="3"/>
      <c r="D644" s="4"/>
      <c r="E644" s="3"/>
      <c r="F644" s="3"/>
      <c r="G644" t="str">
        <f t="shared" ref="G644:G707" si="10" xml:space="preserve"> CONCATENATE(B$1,A644,B$1,",")</f>
        <v>"",</v>
      </c>
    </row>
    <row r="645" spans="1:7" ht="17.25" thickBot="1">
      <c r="A645" s="7"/>
      <c r="B645" s="1"/>
      <c r="C645" s="1"/>
      <c r="D645" s="2"/>
      <c r="E645" s="1"/>
      <c r="F645" s="1"/>
      <c r="G645" t="str">
        <f t="shared" si="10"/>
        <v>"",</v>
      </c>
    </row>
    <row r="646" spans="1:7" ht="17.25" thickBot="1">
      <c r="B646" s="3"/>
      <c r="C646" s="3"/>
      <c r="D646" s="4"/>
      <c r="E646" s="3"/>
      <c r="F646" s="3"/>
      <c r="G646" t="str">
        <f t="shared" si="10"/>
        <v>"",</v>
      </c>
    </row>
    <row r="647" spans="1:7" ht="17.25" thickBot="1">
      <c r="A647" s="10"/>
      <c r="B647" s="1"/>
      <c r="C647" s="1"/>
      <c r="D647" s="2"/>
      <c r="E647" s="1"/>
      <c r="F647" s="1"/>
      <c r="G647" t="str">
        <f t="shared" si="10"/>
        <v>"",</v>
      </c>
    </row>
    <row r="648" spans="1:7" ht="17.25" thickBot="1">
      <c r="B648" s="3"/>
      <c r="C648" s="3"/>
      <c r="D648" s="4"/>
      <c r="E648" s="3"/>
      <c r="F648" s="3"/>
      <c r="G648" t="str">
        <f t="shared" si="10"/>
        <v>"",</v>
      </c>
    </row>
    <row r="649" spans="1:7" ht="17.25" thickBot="1">
      <c r="B649" s="1"/>
      <c r="C649" s="1"/>
      <c r="D649" s="2"/>
      <c r="E649" s="1"/>
      <c r="F649" s="1"/>
      <c r="G649" t="str">
        <f t="shared" si="10"/>
        <v>"",</v>
      </c>
    </row>
    <row r="650" spans="1:7" ht="17.25" thickBot="1">
      <c r="B650" s="3"/>
      <c r="C650" s="3"/>
      <c r="D650" s="4"/>
      <c r="E650" s="3"/>
      <c r="F650" s="3"/>
      <c r="G650" t="str">
        <f t="shared" si="10"/>
        <v>"",</v>
      </c>
    </row>
    <row r="651" spans="1:7" ht="17.25" thickBot="1">
      <c r="B651" s="1"/>
      <c r="C651" s="1"/>
      <c r="D651" s="2"/>
      <c r="E651" s="1"/>
      <c r="F651" s="1"/>
      <c r="G651" t="str">
        <f t="shared" si="10"/>
        <v>"",</v>
      </c>
    </row>
    <row r="652" spans="1:7" ht="17.25" thickBot="1">
      <c r="B652" s="3"/>
      <c r="C652" s="3"/>
      <c r="D652" s="4"/>
      <c r="E652" s="3"/>
      <c r="F652" s="3"/>
      <c r="G652" t="str">
        <f t="shared" si="10"/>
        <v>"",</v>
      </c>
    </row>
    <row r="653" spans="1:7" ht="17.25" thickBot="1">
      <c r="B653" s="1"/>
      <c r="C653" s="1"/>
      <c r="D653" s="2"/>
      <c r="E653" s="1"/>
      <c r="F653" s="1"/>
      <c r="G653" t="str">
        <f t="shared" si="10"/>
        <v>"",</v>
      </c>
    </row>
    <row r="654" spans="1:7" ht="17.25" thickBot="1">
      <c r="B654" s="3"/>
      <c r="C654" s="3"/>
      <c r="D654" s="4"/>
      <c r="E654" s="3"/>
      <c r="F654" s="3"/>
      <c r="G654" t="str">
        <f t="shared" si="10"/>
        <v>"",</v>
      </c>
    </row>
    <row r="655" spans="1:7" ht="17.25" thickBot="1">
      <c r="B655" s="1"/>
      <c r="C655" s="1"/>
      <c r="D655" s="2"/>
      <c r="E655" s="1"/>
      <c r="F655" s="1"/>
      <c r="G655" t="str">
        <f t="shared" si="10"/>
        <v>"",</v>
      </c>
    </row>
    <row r="656" spans="1:7" ht="17.25" thickBot="1">
      <c r="B656" s="3"/>
      <c r="C656" s="3"/>
      <c r="D656" s="4"/>
      <c r="E656" s="3"/>
      <c r="F656" s="3"/>
      <c r="G656" t="str">
        <f t="shared" si="10"/>
        <v>"",</v>
      </c>
    </row>
    <row r="657" spans="1:7" ht="17.25" thickBot="1">
      <c r="B657" s="1"/>
      <c r="C657" s="1"/>
      <c r="D657" s="2"/>
      <c r="E657" s="1"/>
      <c r="F657" s="1"/>
      <c r="G657" t="str">
        <f t="shared" si="10"/>
        <v>"",</v>
      </c>
    </row>
    <row r="658" spans="1:7" ht="17.25" thickBot="1">
      <c r="B658" s="3"/>
      <c r="C658" s="3"/>
      <c r="D658" s="4"/>
      <c r="E658" s="3"/>
      <c r="F658" s="3"/>
      <c r="G658" t="str">
        <f t="shared" si="10"/>
        <v>"",</v>
      </c>
    </row>
    <row r="659" spans="1:7" ht="17.25" thickBot="1">
      <c r="B659" s="1"/>
      <c r="C659" s="1"/>
      <c r="D659" s="2"/>
      <c r="E659" s="1"/>
      <c r="F659" s="1"/>
      <c r="G659" t="str">
        <f t="shared" si="10"/>
        <v>"",</v>
      </c>
    </row>
    <row r="660" spans="1:7" ht="17.25" thickBot="1">
      <c r="B660" s="3"/>
      <c r="C660" s="3"/>
      <c r="D660" s="4"/>
      <c r="E660" s="3"/>
      <c r="F660" s="3"/>
      <c r="G660" t="str">
        <f t="shared" si="10"/>
        <v>"",</v>
      </c>
    </row>
    <row r="661" spans="1:7" ht="17.25" thickBot="1">
      <c r="B661" s="1"/>
      <c r="C661" s="1"/>
      <c r="D661" s="2"/>
      <c r="E661" s="1"/>
      <c r="F661" s="1"/>
      <c r="G661" t="str">
        <f t="shared" si="10"/>
        <v>"",</v>
      </c>
    </row>
    <row r="662" spans="1:7" ht="17.25" thickBot="1">
      <c r="B662" s="3"/>
      <c r="C662" s="3"/>
      <c r="D662" s="4"/>
      <c r="E662" s="3"/>
      <c r="F662" s="3"/>
      <c r="G662" t="str">
        <f t="shared" si="10"/>
        <v>"",</v>
      </c>
    </row>
    <row r="663" spans="1:7" ht="17.25" thickBot="1">
      <c r="B663" s="1"/>
      <c r="C663" s="1"/>
      <c r="D663" s="2"/>
      <c r="E663" s="1"/>
      <c r="F663" s="1"/>
      <c r="G663" t="str">
        <f t="shared" si="10"/>
        <v>"",</v>
      </c>
    </row>
    <row r="664" spans="1:7" ht="17.25" thickBot="1">
      <c r="B664" s="3"/>
      <c r="C664" s="3"/>
      <c r="D664" s="4"/>
      <c r="E664" s="3"/>
      <c r="F664" s="3"/>
      <c r="G664" t="str">
        <f t="shared" si="10"/>
        <v>"",</v>
      </c>
    </row>
    <row r="665" spans="1:7" ht="17.25" thickBot="1">
      <c r="A665" s="7"/>
      <c r="B665" s="1"/>
      <c r="C665" s="1"/>
      <c r="D665" s="2"/>
      <c r="E665" s="1"/>
      <c r="F665" s="1"/>
      <c r="G665" t="str">
        <f t="shared" si="10"/>
        <v>"",</v>
      </c>
    </row>
    <row r="666" spans="1:7" ht="17.25" thickBot="1">
      <c r="B666" s="3"/>
      <c r="C666" s="3"/>
      <c r="D666" s="4"/>
      <c r="E666" s="3"/>
      <c r="F666" s="3"/>
      <c r="G666" t="str">
        <f t="shared" si="10"/>
        <v>"",</v>
      </c>
    </row>
    <row r="667" spans="1:7" ht="17.25" thickBot="1">
      <c r="B667" s="1"/>
      <c r="C667" s="1"/>
      <c r="D667" s="2"/>
      <c r="E667" s="1"/>
      <c r="F667" s="1"/>
      <c r="G667" t="str">
        <f t="shared" si="10"/>
        <v>"",</v>
      </c>
    </row>
    <row r="668" spans="1:7" ht="17.25" thickBot="1">
      <c r="B668" s="3"/>
      <c r="C668" s="3"/>
      <c r="D668" s="4"/>
      <c r="E668" s="3"/>
      <c r="F668" s="3"/>
      <c r="G668" t="str">
        <f t="shared" si="10"/>
        <v>"",</v>
      </c>
    </row>
    <row r="669" spans="1:7" ht="17.25" thickBot="1">
      <c r="B669" s="1"/>
      <c r="C669" s="1"/>
      <c r="D669" s="2"/>
      <c r="E669" s="1"/>
      <c r="F669" s="1"/>
      <c r="G669" t="str">
        <f t="shared" si="10"/>
        <v>"",</v>
      </c>
    </row>
    <row r="670" spans="1:7" ht="17.25" thickBot="1">
      <c r="B670" s="3"/>
      <c r="C670" s="3"/>
      <c r="D670" s="4"/>
      <c r="E670" s="3"/>
      <c r="F670" s="3"/>
      <c r="G670" t="str">
        <f t="shared" si="10"/>
        <v>"",</v>
      </c>
    </row>
    <row r="671" spans="1:7" ht="17.25" thickBot="1">
      <c r="B671" s="1"/>
      <c r="C671" s="1"/>
      <c r="D671" s="2"/>
      <c r="E671" s="1"/>
      <c r="F671" s="1"/>
      <c r="G671" t="str">
        <f t="shared" si="10"/>
        <v>"",</v>
      </c>
    </row>
    <row r="672" spans="1:7" ht="17.25" thickBot="1">
      <c r="A672" s="11"/>
      <c r="B672" s="3"/>
      <c r="C672" s="3"/>
      <c r="D672" s="4"/>
      <c r="E672" s="3"/>
      <c r="F672" s="3"/>
      <c r="G672" t="str">
        <f t="shared" si="10"/>
        <v>"",</v>
      </c>
    </row>
    <row r="673" spans="1:7" ht="17.25" thickBot="1">
      <c r="A673" s="7"/>
      <c r="B673" s="1"/>
      <c r="C673" s="1"/>
      <c r="D673" s="2"/>
      <c r="E673" s="1"/>
      <c r="F673" s="1"/>
      <c r="G673" t="str">
        <f t="shared" si="10"/>
        <v>"",</v>
      </c>
    </row>
    <row r="674" spans="1:7" ht="17.25" thickBot="1">
      <c r="B674" s="3"/>
      <c r="C674" s="3"/>
      <c r="D674" s="4"/>
      <c r="E674" s="3"/>
      <c r="F674" s="3"/>
      <c r="G674" t="str">
        <f t="shared" si="10"/>
        <v>"",</v>
      </c>
    </row>
    <row r="675" spans="1:7" ht="17.25" thickBot="1">
      <c r="B675" s="1"/>
      <c r="C675" s="1"/>
      <c r="D675" s="2"/>
      <c r="E675" s="1"/>
      <c r="F675" s="1"/>
      <c r="G675" t="str">
        <f t="shared" si="10"/>
        <v>"",</v>
      </c>
    </row>
    <row r="676" spans="1:7" ht="17.25" thickBot="1">
      <c r="B676" s="3"/>
      <c r="C676" s="3"/>
      <c r="D676" s="4"/>
      <c r="E676" s="3"/>
      <c r="F676" s="3"/>
      <c r="G676" t="str">
        <f t="shared" si="10"/>
        <v>"",</v>
      </c>
    </row>
    <row r="677" spans="1:7" ht="17.25" thickBot="1">
      <c r="A677" s="7"/>
      <c r="B677" s="1"/>
      <c r="C677" s="1"/>
      <c r="D677" s="2"/>
      <c r="E677" s="1"/>
      <c r="F677" s="1"/>
      <c r="G677" t="str">
        <f t="shared" si="10"/>
        <v>"",</v>
      </c>
    </row>
    <row r="678" spans="1:7" ht="17.25" thickBot="1">
      <c r="B678" s="3"/>
      <c r="C678" s="3"/>
      <c r="D678" s="4"/>
      <c r="E678" s="3"/>
      <c r="F678" s="3"/>
      <c r="G678" t="str">
        <f t="shared" si="10"/>
        <v>"",</v>
      </c>
    </row>
    <row r="679" spans="1:7" ht="17.25" thickBot="1">
      <c r="A679" s="7"/>
      <c r="B679" s="1"/>
      <c r="C679" s="1"/>
      <c r="D679" s="2"/>
      <c r="E679" s="1"/>
      <c r="F679" s="1"/>
      <c r="G679" t="str">
        <f t="shared" si="10"/>
        <v>"",</v>
      </c>
    </row>
    <row r="680" spans="1:7" ht="17.25" thickBot="1">
      <c r="A680" s="11"/>
      <c r="B680" s="3"/>
      <c r="C680" s="3"/>
      <c r="D680" s="4"/>
      <c r="E680" s="3"/>
      <c r="F680" s="3"/>
      <c r="G680" t="str">
        <f t="shared" si="10"/>
        <v>"",</v>
      </c>
    </row>
    <row r="681" spans="1:7" ht="17.25" thickBot="1">
      <c r="A681" s="7"/>
      <c r="B681" s="1"/>
      <c r="C681" s="1"/>
      <c r="D681" s="2"/>
      <c r="E681" s="1"/>
      <c r="F681" s="1"/>
      <c r="G681" t="str">
        <f t="shared" si="10"/>
        <v>"",</v>
      </c>
    </row>
    <row r="682" spans="1:7" ht="17.25" thickBot="1">
      <c r="A682" s="11"/>
      <c r="B682" s="3"/>
      <c r="C682" s="3"/>
      <c r="D682" s="4"/>
      <c r="E682" s="3"/>
      <c r="F682" s="3"/>
      <c r="G682" t="str">
        <f t="shared" si="10"/>
        <v>"",</v>
      </c>
    </row>
    <row r="683" spans="1:7" ht="17.25" thickBot="1">
      <c r="A683" s="7"/>
      <c r="B683" s="1"/>
      <c r="C683" s="1"/>
      <c r="D683" s="2"/>
      <c r="E683" s="1"/>
      <c r="F683" s="1"/>
      <c r="G683" t="str">
        <f t="shared" si="10"/>
        <v>"",</v>
      </c>
    </row>
    <row r="684" spans="1:7" ht="17.25" thickBot="1">
      <c r="A684" s="11"/>
      <c r="B684" s="3"/>
      <c r="C684" s="3"/>
      <c r="D684" s="4"/>
      <c r="E684" s="3"/>
      <c r="F684" s="3"/>
      <c r="G684" t="str">
        <f t="shared" si="10"/>
        <v>"",</v>
      </c>
    </row>
    <row r="685" spans="1:7" ht="17.25" thickBot="1">
      <c r="A685" s="7"/>
      <c r="B685" s="1"/>
      <c r="C685" s="1"/>
      <c r="D685" s="2"/>
      <c r="E685" s="1"/>
      <c r="F685" s="1"/>
      <c r="G685" t="str">
        <f t="shared" si="10"/>
        <v>"",</v>
      </c>
    </row>
    <row r="686" spans="1:7" ht="17.25" thickBot="1">
      <c r="A686" s="11"/>
      <c r="B686" s="3"/>
      <c r="C686" s="3"/>
      <c r="D686" s="4"/>
      <c r="E686" s="3"/>
      <c r="F686" s="3"/>
      <c r="G686" t="str">
        <f t="shared" si="10"/>
        <v>"",</v>
      </c>
    </row>
    <row r="687" spans="1:7" ht="17.25" thickBot="1">
      <c r="B687" s="1"/>
      <c r="C687" s="1"/>
      <c r="D687" s="2"/>
      <c r="E687" s="1"/>
      <c r="F687" s="1"/>
      <c r="G687" t="str">
        <f t="shared" si="10"/>
        <v>"",</v>
      </c>
    </row>
    <row r="688" spans="1:7" ht="17.25" thickBot="1">
      <c r="A688" s="11"/>
      <c r="B688" s="3"/>
      <c r="C688" s="3"/>
      <c r="D688" s="4"/>
      <c r="E688" s="3"/>
      <c r="F688" s="3"/>
      <c r="G688" t="str">
        <f t="shared" si="10"/>
        <v>"",</v>
      </c>
    </row>
    <row r="689" spans="1:7" ht="17.25" thickBot="1">
      <c r="A689" s="7"/>
      <c r="B689" s="1"/>
      <c r="C689" s="1"/>
      <c r="D689" s="2"/>
      <c r="E689" s="1"/>
      <c r="F689" s="1"/>
      <c r="G689" t="str">
        <f t="shared" si="10"/>
        <v>"",</v>
      </c>
    </row>
    <row r="690" spans="1:7" ht="17.25" thickBot="1">
      <c r="A690" s="11"/>
      <c r="B690" s="3"/>
      <c r="C690" s="3"/>
      <c r="D690" s="4"/>
      <c r="E690" s="3"/>
      <c r="F690" s="3"/>
      <c r="G690" t="str">
        <f t="shared" si="10"/>
        <v>"",</v>
      </c>
    </row>
    <row r="691" spans="1:7" ht="17.25" thickBot="1">
      <c r="A691" s="7"/>
      <c r="B691" s="1"/>
      <c r="C691" s="1"/>
      <c r="D691" s="2"/>
      <c r="E691" s="1"/>
      <c r="F691" s="1"/>
      <c r="G691" t="str">
        <f t="shared" si="10"/>
        <v>"",</v>
      </c>
    </row>
    <row r="692" spans="1:7" ht="17.25" thickBot="1">
      <c r="A692" s="11"/>
      <c r="B692" s="3"/>
      <c r="C692" s="3"/>
      <c r="D692" s="4"/>
      <c r="E692" s="3"/>
      <c r="F692" s="3"/>
      <c r="G692" t="str">
        <f t="shared" si="10"/>
        <v>"",</v>
      </c>
    </row>
    <row r="693" spans="1:7" ht="17.25" thickBot="1">
      <c r="B693" s="1"/>
      <c r="C693" s="1"/>
      <c r="D693" s="2"/>
      <c r="E693" s="1"/>
      <c r="F693" s="1"/>
      <c r="G693" t="str">
        <f t="shared" si="10"/>
        <v>"",</v>
      </c>
    </row>
    <row r="694" spans="1:7" ht="17.25" thickBot="1">
      <c r="A694" s="11"/>
      <c r="B694" s="3"/>
      <c r="C694" s="3"/>
      <c r="D694" s="4"/>
      <c r="E694" s="3"/>
      <c r="F694" s="3"/>
      <c r="G694" t="str">
        <f t="shared" si="10"/>
        <v>"",</v>
      </c>
    </row>
    <row r="695" spans="1:7" ht="17.25" thickBot="1">
      <c r="A695" s="7"/>
      <c r="B695" s="1"/>
      <c r="C695" s="1"/>
      <c r="D695" s="2"/>
      <c r="E695" s="1"/>
      <c r="F695" s="1"/>
      <c r="G695" t="str">
        <f t="shared" si="10"/>
        <v>"",</v>
      </c>
    </row>
    <row r="696" spans="1:7" ht="17.25" thickBot="1">
      <c r="A696" s="11"/>
      <c r="B696" s="3"/>
      <c r="C696" s="3"/>
      <c r="D696" s="4"/>
      <c r="E696" s="3"/>
      <c r="F696" s="3"/>
      <c r="G696" t="str">
        <f t="shared" si="10"/>
        <v>"",</v>
      </c>
    </row>
    <row r="697" spans="1:7" ht="17.25" thickBot="1">
      <c r="A697" s="7"/>
      <c r="B697" s="1"/>
      <c r="C697" s="1"/>
      <c r="D697" s="2"/>
      <c r="E697" s="1"/>
      <c r="F697" s="1"/>
      <c r="G697" t="str">
        <f t="shared" si="10"/>
        <v>"",</v>
      </c>
    </row>
    <row r="698" spans="1:7" ht="17.25" thickBot="1">
      <c r="A698" s="11"/>
      <c r="B698" s="3"/>
      <c r="C698" s="3"/>
      <c r="D698" s="4"/>
      <c r="E698" s="3"/>
      <c r="F698" s="3"/>
      <c r="G698" t="str">
        <f t="shared" si="10"/>
        <v>"",</v>
      </c>
    </row>
    <row r="699" spans="1:7" ht="17.25" thickBot="1">
      <c r="A699" s="7"/>
      <c r="B699" s="1"/>
      <c r="C699" s="1"/>
      <c r="D699" s="2"/>
      <c r="E699" s="1"/>
      <c r="F699" s="1"/>
      <c r="G699" t="str">
        <f t="shared" si="10"/>
        <v>"",</v>
      </c>
    </row>
    <row r="700" spans="1:7" ht="17.25" thickBot="1">
      <c r="A700" s="11"/>
      <c r="B700" s="3"/>
      <c r="C700" s="3"/>
      <c r="D700" s="4"/>
      <c r="E700" s="3"/>
      <c r="F700" s="3"/>
      <c r="G700" t="str">
        <f t="shared" si="10"/>
        <v>"",</v>
      </c>
    </row>
    <row r="701" spans="1:7" ht="17.25" thickBot="1">
      <c r="A701" s="7"/>
      <c r="B701" s="1"/>
      <c r="C701" s="1"/>
      <c r="D701" s="2"/>
      <c r="E701" s="1"/>
      <c r="F701" s="1"/>
      <c r="G701" t="str">
        <f t="shared" si="10"/>
        <v>"",</v>
      </c>
    </row>
    <row r="702" spans="1:7" ht="17.25" thickBot="1">
      <c r="A702" s="11"/>
      <c r="B702" s="3"/>
      <c r="C702" s="3"/>
      <c r="D702" s="4"/>
      <c r="E702" s="3"/>
      <c r="F702" s="3"/>
      <c r="G702" t="str">
        <f t="shared" si="10"/>
        <v>"",</v>
      </c>
    </row>
    <row r="703" spans="1:7" ht="17.25" thickBot="1">
      <c r="A703" s="7"/>
      <c r="B703" s="1"/>
      <c r="C703" s="1"/>
      <c r="D703" s="2"/>
      <c r="E703" s="1"/>
      <c r="F703" s="1"/>
      <c r="G703" t="str">
        <f t="shared" si="10"/>
        <v>"",</v>
      </c>
    </row>
    <row r="704" spans="1:7" ht="17.25" thickBot="1">
      <c r="A704" s="11"/>
      <c r="B704" s="3"/>
      <c r="C704" s="3"/>
      <c r="D704" s="4"/>
      <c r="E704" s="3"/>
      <c r="F704" s="3"/>
      <c r="G704" t="str">
        <f t="shared" si="10"/>
        <v>"",</v>
      </c>
    </row>
    <row r="705" spans="1:7" ht="17.25" thickBot="1">
      <c r="A705" s="7"/>
      <c r="B705" s="1"/>
      <c r="C705" s="1"/>
      <c r="D705" s="2"/>
      <c r="E705" s="1"/>
      <c r="F705" s="1"/>
      <c r="G705" t="str">
        <f t="shared" si="10"/>
        <v>"",</v>
      </c>
    </row>
    <row r="706" spans="1:7" ht="17.25" thickBot="1">
      <c r="B706" s="3"/>
      <c r="C706" s="3"/>
      <c r="D706" s="4"/>
      <c r="E706" s="3"/>
      <c r="F706" s="3"/>
      <c r="G706" t="str">
        <f t="shared" si="10"/>
        <v>"",</v>
      </c>
    </row>
    <row r="707" spans="1:7" ht="17.25" thickBot="1">
      <c r="A707" s="7"/>
      <c r="B707" s="1"/>
      <c r="C707" s="1"/>
      <c r="D707" s="2"/>
      <c r="E707" s="1"/>
      <c r="F707" s="1"/>
      <c r="G707" t="str">
        <f t="shared" si="10"/>
        <v>"",</v>
      </c>
    </row>
    <row r="708" spans="1:7" ht="17.25" thickBot="1">
      <c r="B708" s="1"/>
      <c r="C708" s="1"/>
      <c r="D708" s="2"/>
      <c r="E708" s="1"/>
      <c r="F708" s="1"/>
      <c r="G708" t="str">
        <f t="shared" ref="G708:G771" si="11" xml:space="preserve"> CONCATENATE(B$1,A708,B$1,",")</f>
        <v>"",</v>
      </c>
    </row>
    <row r="709" spans="1:7" ht="17.25" thickBot="1">
      <c r="B709" s="3"/>
      <c r="C709" s="3"/>
      <c r="D709" s="4"/>
      <c r="E709" s="3"/>
      <c r="F709" s="3"/>
      <c r="G709" t="str">
        <f t="shared" si="11"/>
        <v>"",</v>
      </c>
    </row>
    <row r="710" spans="1:7" ht="17.25" thickBot="1">
      <c r="B710" s="1"/>
      <c r="C710" s="1"/>
      <c r="D710" s="2"/>
      <c r="E710" s="1"/>
      <c r="F710" s="1"/>
      <c r="G710" t="str">
        <f t="shared" si="11"/>
        <v>"",</v>
      </c>
    </row>
    <row r="711" spans="1:7" ht="17.25" thickBot="1">
      <c r="B711" s="3"/>
      <c r="C711" s="3"/>
      <c r="D711" s="4"/>
      <c r="E711" s="3"/>
      <c r="F711" s="3"/>
      <c r="G711" t="str">
        <f t="shared" si="11"/>
        <v>"",</v>
      </c>
    </row>
    <row r="712" spans="1:7" ht="17.25" thickBot="1">
      <c r="B712" s="1"/>
      <c r="C712" s="1"/>
      <c r="D712" s="2"/>
      <c r="E712" s="1"/>
      <c r="F712" s="1"/>
      <c r="G712" t="str">
        <f t="shared" si="11"/>
        <v>"",</v>
      </c>
    </row>
    <row r="713" spans="1:7" ht="17.25" thickBot="1">
      <c r="B713" s="3"/>
      <c r="C713" s="3"/>
      <c r="D713" s="4"/>
      <c r="E713" s="3"/>
      <c r="F713" s="3"/>
      <c r="G713" t="str">
        <f t="shared" si="11"/>
        <v>"",</v>
      </c>
    </row>
    <row r="714" spans="1:7" ht="17.25" thickBot="1">
      <c r="B714" s="1"/>
      <c r="C714" s="1"/>
      <c r="D714" s="2"/>
      <c r="E714" s="1"/>
      <c r="F714" s="1"/>
      <c r="G714" t="str">
        <f t="shared" si="11"/>
        <v>"",</v>
      </c>
    </row>
    <row r="715" spans="1:7" ht="17.25" thickBot="1">
      <c r="B715" s="3"/>
      <c r="C715" s="3"/>
      <c r="D715" s="4"/>
      <c r="E715" s="3"/>
      <c r="F715" s="3"/>
      <c r="G715" t="str">
        <f t="shared" si="11"/>
        <v>"",</v>
      </c>
    </row>
    <row r="716" spans="1:7" ht="17.25" thickBot="1">
      <c r="B716" s="1"/>
      <c r="C716" s="1"/>
      <c r="D716" s="2"/>
      <c r="E716" s="1"/>
      <c r="F716" s="1"/>
      <c r="G716" t="str">
        <f t="shared" si="11"/>
        <v>"",</v>
      </c>
    </row>
    <row r="717" spans="1:7" ht="17.25" thickBot="1">
      <c r="B717" s="3"/>
      <c r="C717" s="3"/>
      <c r="D717" s="4"/>
      <c r="E717" s="3"/>
      <c r="F717" s="3"/>
      <c r="G717" t="str">
        <f t="shared" si="11"/>
        <v>"",</v>
      </c>
    </row>
    <row r="718" spans="1:7" ht="17.25" thickBot="1">
      <c r="B718" s="1"/>
      <c r="C718" s="1"/>
      <c r="D718" s="2"/>
      <c r="E718" s="1"/>
      <c r="F718" s="1"/>
      <c r="G718" t="str">
        <f t="shared" si="11"/>
        <v>"",</v>
      </c>
    </row>
    <row r="719" spans="1:7" ht="17.25" thickBot="1">
      <c r="B719" s="3"/>
      <c r="C719" s="3"/>
      <c r="D719" s="4"/>
      <c r="E719" s="3"/>
      <c r="F719" s="3"/>
      <c r="G719" t="str">
        <f t="shared" si="11"/>
        <v>"",</v>
      </c>
    </row>
    <row r="720" spans="1:7" ht="17.25" thickBot="1">
      <c r="B720" s="1"/>
      <c r="C720" s="1"/>
      <c r="D720" s="2"/>
      <c r="E720" s="1"/>
      <c r="F720" s="1"/>
      <c r="G720" t="str">
        <f t="shared" si="11"/>
        <v>"",</v>
      </c>
    </row>
    <row r="721" spans="1:7" ht="17.25" thickBot="1">
      <c r="B721" s="3"/>
      <c r="C721" s="3"/>
      <c r="D721" s="4"/>
      <c r="E721" s="3"/>
      <c r="F721" s="3"/>
      <c r="G721" t="str">
        <f t="shared" si="11"/>
        <v>"",</v>
      </c>
    </row>
    <row r="722" spans="1:7" ht="17.25" thickBot="1">
      <c r="B722" s="1"/>
      <c r="C722" s="1"/>
      <c r="D722" s="2"/>
      <c r="E722" s="1"/>
      <c r="F722" s="1"/>
      <c r="G722" t="str">
        <f t="shared" si="11"/>
        <v>"",</v>
      </c>
    </row>
    <row r="723" spans="1:7" ht="17.25" thickBot="1">
      <c r="B723" s="3"/>
      <c r="C723" s="3"/>
      <c r="D723" s="4"/>
      <c r="E723" s="3"/>
      <c r="F723" s="3"/>
      <c r="G723" t="str">
        <f t="shared" si="11"/>
        <v>"",</v>
      </c>
    </row>
    <row r="724" spans="1:7" ht="17.25" thickBot="1">
      <c r="B724" s="1"/>
      <c r="C724" s="1"/>
      <c r="D724" s="2"/>
      <c r="E724" s="1"/>
      <c r="F724" s="1"/>
      <c r="G724" t="str">
        <f t="shared" si="11"/>
        <v>"",</v>
      </c>
    </row>
    <row r="725" spans="1:7" ht="17.25" thickBot="1">
      <c r="B725" s="3"/>
      <c r="C725" s="3"/>
      <c r="D725" s="4"/>
      <c r="E725" s="3"/>
      <c r="F725" s="3"/>
      <c r="G725" t="str">
        <f t="shared" si="11"/>
        <v>"",</v>
      </c>
    </row>
    <row r="726" spans="1:7" ht="17.25" thickBot="1">
      <c r="B726" s="1"/>
      <c r="C726" s="1"/>
      <c r="D726" s="2"/>
      <c r="E726" s="1"/>
      <c r="F726" s="1"/>
      <c r="G726" t="str">
        <f t="shared" si="11"/>
        <v>"",</v>
      </c>
    </row>
    <row r="727" spans="1:7" ht="17.25" thickBot="1">
      <c r="B727" s="3"/>
      <c r="C727" s="3"/>
      <c r="D727" s="4"/>
      <c r="E727" s="3"/>
      <c r="F727" s="3"/>
      <c r="G727" t="str">
        <f t="shared" si="11"/>
        <v>"",</v>
      </c>
    </row>
    <row r="728" spans="1:7" ht="17.25" thickBot="1">
      <c r="B728" s="1"/>
      <c r="C728" s="1"/>
      <c r="D728" s="2"/>
      <c r="E728" s="1"/>
      <c r="F728" s="1"/>
      <c r="G728" t="str">
        <f t="shared" si="11"/>
        <v>"",</v>
      </c>
    </row>
    <row r="729" spans="1:7" ht="17.25" thickBot="1">
      <c r="B729" s="3"/>
      <c r="C729" s="3"/>
      <c r="D729" s="4"/>
      <c r="E729" s="3"/>
      <c r="F729" s="3"/>
      <c r="G729" t="str">
        <f t="shared" si="11"/>
        <v>"",</v>
      </c>
    </row>
    <row r="730" spans="1:7" ht="17.25" thickBot="1">
      <c r="B730" s="1"/>
      <c r="C730" s="1"/>
      <c r="D730" s="2"/>
      <c r="E730" s="1"/>
      <c r="F730" s="1"/>
      <c r="G730" t="str">
        <f t="shared" si="11"/>
        <v>"",</v>
      </c>
    </row>
    <row r="731" spans="1:7" ht="17.25" thickBot="1">
      <c r="B731" s="3"/>
      <c r="C731" s="3"/>
      <c r="D731" s="4"/>
      <c r="E731" s="3"/>
      <c r="F731" s="3"/>
      <c r="G731" t="str">
        <f t="shared" si="11"/>
        <v>"",</v>
      </c>
    </row>
    <row r="732" spans="1:7" ht="17.25" thickBot="1">
      <c r="B732" s="1"/>
      <c r="C732" s="1"/>
      <c r="D732" s="2"/>
      <c r="E732" s="1"/>
      <c r="F732" s="1"/>
      <c r="G732" t="str">
        <f t="shared" si="11"/>
        <v>"",</v>
      </c>
    </row>
    <row r="733" spans="1:7" ht="17.25" thickBot="1">
      <c r="B733" s="3"/>
      <c r="C733" s="3"/>
      <c r="D733" s="4"/>
      <c r="E733" s="3"/>
      <c r="F733" s="3"/>
      <c r="G733" t="str">
        <f t="shared" si="11"/>
        <v>"",</v>
      </c>
    </row>
    <row r="734" spans="1:7" ht="17.25" thickBot="1">
      <c r="B734" s="1"/>
      <c r="C734" s="1"/>
      <c r="D734" s="2"/>
      <c r="E734" s="1"/>
      <c r="F734" s="1"/>
      <c r="G734" t="str">
        <f t="shared" si="11"/>
        <v>"",</v>
      </c>
    </row>
    <row r="735" spans="1:7" ht="17.25" thickBot="1">
      <c r="B735" s="3"/>
      <c r="C735" s="3"/>
      <c r="D735" s="4"/>
      <c r="E735" s="3"/>
      <c r="F735" s="3"/>
      <c r="G735" t="str">
        <f t="shared" si="11"/>
        <v>"",</v>
      </c>
    </row>
    <row r="736" spans="1:7" ht="17.25" thickBot="1">
      <c r="A736" s="6"/>
      <c r="B736" s="1"/>
      <c r="C736" s="1"/>
      <c r="D736" s="2"/>
      <c r="E736" s="1"/>
      <c r="F736" s="1"/>
      <c r="G736" t="str">
        <f t="shared" si="11"/>
        <v>"",</v>
      </c>
    </row>
    <row r="737" spans="1:7" ht="17.25" thickBot="1">
      <c r="B737" s="3"/>
      <c r="C737" s="3"/>
      <c r="D737" s="4"/>
      <c r="E737" s="3"/>
      <c r="F737" s="3"/>
      <c r="G737" t="str">
        <f t="shared" si="11"/>
        <v>"",</v>
      </c>
    </row>
    <row r="738" spans="1:7" ht="17.25" thickBot="1">
      <c r="B738" s="1"/>
      <c r="C738" s="1"/>
      <c r="D738" s="2"/>
      <c r="E738" s="1"/>
      <c r="F738" s="1"/>
      <c r="G738" t="str">
        <f t="shared" si="11"/>
        <v>"",</v>
      </c>
    </row>
    <row r="739" spans="1:7" ht="17.25" thickBot="1">
      <c r="B739" s="3"/>
      <c r="C739" s="3"/>
      <c r="D739" s="4"/>
      <c r="E739" s="3"/>
      <c r="F739" s="3"/>
      <c r="G739" t="str">
        <f t="shared" si="11"/>
        <v>"",</v>
      </c>
    </row>
    <row r="740" spans="1:7" ht="17.25" thickBot="1">
      <c r="B740" s="1"/>
      <c r="C740" s="1"/>
      <c r="D740" s="2"/>
      <c r="E740" s="1"/>
      <c r="F740" s="1"/>
      <c r="G740" t="str">
        <f t="shared" si="11"/>
        <v>"",</v>
      </c>
    </row>
    <row r="741" spans="1:7" ht="17.25" thickBot="1">
      <c r="B741" s="3"/>
      <c r="C741" s="3"/>
      <c r="D741" s="4"/>
      <c r="E741" s="3"/>
      <c r="F741" s="3"/>
      <c r="G741" t="str">
        <f t="shared" si="11"/>
        <v>"",</v>
      </c>
    </row>
    <row r="742" spans="1:7" ht="17.25" thickBot="1">
      <c r="B742" s="1"/>
      <c r="C742" s="1"/>
      <c r="D742" s="2"/>
      <c r="E742" s="1"/>
      <c r="F742" s="1"/>
      <c r="G742" t="str">
        <f t="shared" si="11"/>
        <v>"",</v>
      </c>
    </row>
    <row r="743" spans="1:7" ht="17.25" thickBot="1">
      <c r="B743" s="3"/>
      <c r="C743" s="3"/>
      <c r="D743" s="4"/>
      <c r="E743" s="3"/>
      <c r="F743" s="3"/>
      <c r="G743" t="str">
        <f t="shared" si="11"/>
        <v>"",</v>
      </c>
    </row>
    <row r="744" spans="1:7" ht="17.25" thickBot="1">
      <c r="B744" s="1"/>
      <c r="C744" s="1"/>
      <c r="D744" s="2"/>
      <c r="E744" s="1"/>
      <c r="F744" s="1"/>
      <c r="G744" t="str">
        <f t="shared" si="11"/>
        <v>"",</v>
      </c>
    </row>
    <row r="745" spans="1:7" ht="17.25" thickBot="1">
      <c r="B745" s="3"/>
      <c r="C745" s="3"/>
      <c r="D745" s="4"/>
      <c r="E745" s="3"/>
      <c r="F745" s="3"/>
      <c r="G745" t="str">
        <f t="shared" si="11"/>
        <v>"",</v>
      </c>
    </row>
    <row r="746" spans="1:7" ht="17.25" thickBot="1">
      <c r="B746" s="1"/>
      <c r="C746" s="1"/>
      <c r="D746" s="2"/>
      <c r="E746" s="1"/>
      <c r="F746" s="1"/>
      <c r="G746" t="str">
        <f t="shared" si="11"/>
        <v>"",</v>
      </c>
    </row>
    <row r="747" spans="1:7" ht="17.25" thickBot="1">
      <c r="B747" s="3"/>
      <c r="C747" s="3"/>
      <c r="D747" s="4"/>
      <c r="E747" s="3"/>
      <c r="F747" s="3"/>
      <c r="G747" t="str">
        <f t="shared" si="11"/>
        <v>"",</v>
      </c>
    </row>
    <row r="748" spans="1:7" ht="17.25" thickBot="1">
      <c r="B748" s="1"/>
      <c r="C748" s="1"/>
      <c r="D748" s="2"/>
      <c r="E748" s="1"/>
      <c r="F748" s="1"/>
      <c r="G748" t="str">
        <f t="shared" si="11"/>
        <v>"",</v>
      </c>
    </row>
    <row r="749" spans="1:7" ht="17.25" thickBot="1">
      <c r="B749" s="3"/>
      <c r="C749" s="3"/>
      <c r="D749" s="4"/>
      <c r="E749" s="3"/>
      <c r="F749" s="3"/>
      <c r="G749" t="str">
        <f t="shared" si="11"/>
        <v>"",</v>
      </c>
    </row>
    <row r="750" spans="1:7" ht="17.25" thickBot="1">
      <c r="A750" s="6"/>
      <c r="B750" s="1"/>
      <c r="C750" s="1"/>
      <c r="D750" s="2"/>
      <c r="E750" s="1"/>
      <c r="F750" s="1"/>
      <c r="G750" t="str">
        <f t="shared" si="11"/>
        <v>"",</v>
      </c>
    </row>
    <row r="751" spans="1:7" ht="17.25" thickBot="1">
      <c r="B751" s="3"/>
      <c r="C751" s="3"/>
      <c r="D751" s="4"/>
      <c r="E751" s="3"/>
      <c r="F751" s="3"/>
      <c r="G751" t="str">
        <f t="shared" si="11"/>
        <v>"",</v>
      </c>
    </row>
    <row r="752" spans="1:7" ht="17.25" thickBot="1">
      <c r="B752" s="1"/>
      <c r="C752" s="1"/>
      <c r="D752" s="2"/>
      <c r="E752" s="1"/>
      <c r="F752" s="1"/>
      <c r="G752" t="str">
        <f t="shared" si="11"/>
        <v>"",</v>
      </c>
    </row>
    <row r="753" spans="1:7" ht="17.25" thickBot="1">
      <c r="A753" s="5"/>
      <c r="B753" s="3"/>
      <c r="C753" s="3"/>
      <c r="D753" s="4"/>
      <c r="E753" s="3"/>
      <c r="F753" s="3"/>
      <c r="G753" t="str">
        <f t="shared" si="11"/>
        <v>"",</v>
      </c>
    </row>
    <row r="754" spans="1:7" ht="17.25" thickBot="1">
      <c r="B754" s="1"/>
      <c r="C754" s="1"/>
      <c r="D754" s="2"/>
      <c r="E754" s="1"/>
      <c r="F754" s="1"/>
      <c r="G754" t="str">
        <f t="shared" si="11"/>
        <v>"",</v>
      </c>
    </row>
    <row r="755" spans="1:7" ht="17.25" thickBot="1">
      <c r="A755" s="5"/>
      <c r="B755" s="3"/>
      <c r="C755" s="3"/>
      <c r="D755" s="4"/>
      <c r="E755" s="3"/>
      <c r="F755" s="3"/>
      <c r="G755" t="str">
        <f t="shared" si="11"/>
        <v>"",</v>
      </c>
    </row>
    <row r="756" spans="1:7" ht="17.25" thickBot="1">
      <c r="A756" s="6"/>
      <c r="B756" s="1"/>
      <c r="C756" s="1"/>
      <c r="D756" s="2"/>
      <c r="E756" s="1"/>
      <c r="F756" s="1"/>
      <c r="G756" t="str">
        <f t="shared" si="11"/>
        <v>"",</v>
      </c>
    </row>
    <row r="757" spans="1:7" ht="17.25" thickBot="1">
      <c r="A757" s="5"/>
      <c r="B757" s="3"/>
      <c r="C757" s="3"/>
      <c r="D757" s="4"/>
      <c r="E757" s="3"/>
      <c r="F757" s="3"/>
      <c r="G757" t="str">
        <f t="shared" si="11"/>
        <v>"",</v>
      </c>
    </row>
    <row r="758" spans="1:7" ht="17.25" thickBot="1">
      <c r="A758" s="6"/>
      <c r="B758" s="1"/>
      <c r="C758" s="1"/>
      <c r="D758" s="2"/>
      <c r="E758" s="1"/>
      <c r="F758" s="1"/>
      <c r="G758" t="str">
        <f t="shared" si="11"/>
        <v>"",</v>
      </c>
    </row>
    <row r="759" spans="1:7" ht="17.25" thickBot="1">
      <c r="A759" s="5"/>
      <c r="B759" s="3"/>
      <c r="C759" s="3"/>
      <c r="D759" s="4"/>
      <c r="E759" s="3"/>
      <c r="F759" s="3"/>
      <c r="G759" t="str">
        <f t="shared" si="11"/>
        <v>"",</v>
      </c>
    </row>
    <row r="760" spans="1:7" ht="17.25" thickBot="1">
      <c r="A760" s="6"/>
      <c r="B760" s="1"/>
      <c r="C760" s="1"/>
      <c r="D760" s="2"/>
      <c r="E760" s="1"/>
      <c r="F760" s="1"/>
      <c r="G760" t="str">
        <f t="shared" si="11"/>
        <v>"",</v>
      </c>
    </row>
    <row r="761" spans="1:7" ht="17.25" thickBot="1">
      <c r="A761" s="5"/>
      <c r="B761" s="3"/>
      <c r="C761" s="3"/>
      <c r="D761" s="4"/>
      <c r="E761" s="3"/>
      <c r="F761" s="3"/>
      <c r="G761" t="str">
        <f t="shared" si="11"/>
        <v>"",</v>
      </c>
    </row>
    <row r="762" spans="1:7" ht="17.25" thickBot="1">
      <c r="A762" s="6"/>
      <c r="B762" s="1"/>
      <c r="C762" s="1"/>
      <c r="D762" s="2"/>
      <c r="E762" s="1"/>
      <c r="F762" s="1"/>
      <c r="G762" t="str">
        <f t="shared" si="11"/>
        <v>"",</v>
      </c>
    </row>
    <row r="763" spans="1:7" ht="17.25" thickBot="1">
      <c r="A763" s="5"/>
      <c r="B763" s="3"/>
      <c r="C763" s="3"/>
      <c r="D763" s="4"/>
      <c r="E763" s="3"/>
      <c r="F763" s="3"/>
      <c r="G763" t="str">
        <f t="shared" si="11"/>
        <v>"",</v>
      </c>
    </row>
    <row r="764" spans="1:7" ht="17.25" thickBot="1">
      <c r="A764" s="6"/>
      <c r="B764" s="1"/>
      <c r="C764" s="1"/>
      <c r="D764" s="2"/>
      <c r="E764" s="1"/>
      <c r="F764" s="1"/>
      <c r="G764" t="str">
        <f t="shared" si="11"/>
        <v>"",</v>
      </c>
    </row>
    <row r="765" spans="1:7" ht="17.25" thickBot="1">
      <c r="B765" s="3"/>
      <c r="C765" s="3"/>
      <c r="D765" s="4"/>
      <c r="E765" s="3"/>
      <c r="F765" s="3"/>
      <c r="G765" t="str">
        <f t="shared" si="11"/>
        <v>"",</v>
      </c>
    </row>
    <row r="766" spans="1:7" ht="17.25" thickBot="1">
      <c r="B766" s="1"/>
      <c r="C766" s="1"/>
      <c r="D766" s="2"/>
      <c r="E766" s="1"/>
      <c r="F766" s="1"/>
      <c r="G766" t="str">
        <f t="shared" si="11"/>
        <v>"",</v>
      </c>
    </row>
    <row r="767" spans="1:7" ht="17.25" thickBot="1">
      <c r="B767" s="3"/>
      <c r="C767" s="3"/>
      <c r="D767" s="4"/>
      <c r="E767" s="3"/>
      <c r="F767" s="3"/>
      <c r="G767" t="str">
        <f t="shared" si="11"/>
        <v>"",</v>
      </c>
    </row>
    <row r="768" spans="1:7" ht="17.25" thickBot="1">
      <c r="A768" s="6"/>
      <c r="B768" s="1"/>
      <c r="C768" s="1"/>
      <c r="D768" s="2"/>
      <c r="E768" s="1"/>
      <c r="F768" s="1"/>
      <c r="G768" t="str">
        <f t="shared" si="11"/>
        <v>"",</v>
      </c>
    </row>
    <row r="769" spans="1:7" ht="17.25" thickBot="1">
      <c r="A769" s="5"/>
      <c r="B769" s="3"/>
      <c r="C769" s="3"/>
      <c r="D769" s="4"/>
      <c r="E769" s="3"/>
      <c r="F769" s="3"/>
      <c r="G769" t="str">
        <f t="shared" si="11"/>
        <v>"",</v>
      </c>
    </row>
    <row r="770" spans="1:7" ht="17.25" thickBot="1">
      <c r="A770" s="6"/>
      <c r="B770" s="1"/>
      <c r="C770" s="1"/>
      <c r="D770" s="2"/>
      <c r="E770" s="1"/>
      <c r="F770" s="1"/>
      <c r="G770" t="str">
        <f t="shared" si="11"/>
        <v>"",</v>
      </c>
    </row>
    <row r="771" spans="1:7" ht="17.25" thickBot="1">
      <c r="A771" s="5"/>
      <c r="B771" s="3"/>
      <c r="C771" s="3"/>
      <c r="D771" s="4"/>
      <c r="E771" s="3"/>
      <c r="F771" s="3"/>
      <c r="G771" t="str">
        <f t="shared" si="11"/>
        <v>"",</v>
      </c>
    </row>
    <row r="772" spans="1:7" ht="17.25" thickBot="1">
      <c r="A772" s="6"/>
      <c r="B772" s="1"/>
      <c r="C772" s="1"/>
      <c r="D772" s="2"/>
      <c r="E772" s="1"/>
      <c r="F772" s="1"/>
      <c r="G772" t="str">
        <f t="shared" ref="G772:G812" si="12" xml:space="preserve"> CONCATENATE(B$1,A772,B$1,",")</f>
        <v>"",</v>
      </c>
    </row>
    <row r="773" spans="1:7" ht="17.25" thickBot="1">
      <c r="B773" s="3"/>
      <c r="C773" s="3"/>
      <c r="D773" s="4"/>
      <c r="E773" s="3"/>
      <c r="F773" s="3"/>
      <c r="G773" t="str">
        <f t="shared" si="12"/>
        <v>"",</v>
      </c>
    </row>
    <row r="774" spans="1:7" ht="17.25" thickBot="1">
      <c r="A774" s="6"/>
      <c r="B774" s="1"/>
      <c r="C774" s="1"/>
      <c r="D774" s="2"/>
      <c r="E774" s="1"/>
      <c r="F774" s="1"/>
      <c r="G774" t="str">
        <f t="shared" si="12"/>
        <v>"",</v>
      </c>
    </row>
    <row r="775" spans="1:7" ht="17.25" thickBot="1">
      <c r="A775" s="5"/>
      <c r="B775" s="3"/>
      <c r="C775" s="3"/>
      <c r="D775" s="4"/>
      <c r="E775" s="3"/>
      <c r="F775" s="3"/>
      <c r="G775" t="str">
        <f t="shared" si="12"/>
        <v>"",</v>
      </c>
    </row>
    <row r="776" spans="1:7" ht="17.25" thickBot="1">
      <c r="A776" s="6"/>
      <c r="B776" s="1"/>
      <c r="C776" s="1"/>
      <c r="D776" s="2"/>
      <c r="E776" s="1"/>
      <c r="F776" s="1"/>
      <c r="G776" t="str">
        <f t="shared" si="12"/>
        <v>"",</v>
      </c>
    </row>
    <row r="777" spans="1:7" ht="17.25" thickBot="1">
      <c r="A777" s="5"/>
      <c r="B777" s="3"/>
      <c r="C777" s="3"/>
      <c r="D777" s="4"/>
      <c r="E777" s="3"/>
      <c r="F777" s="3"/>
      <c r="G777" t="str">
        <f t="shared" si="12"/>
        <v>"",</v>
      </c>
    </row>
    <row r="778" spans="1:7" ht="17.25" thickBot="1">
      <c r="A778" s="6"/>
      <c r="B778" s="1"/>
      <c r="C778" s="1"/>
      <c r="D778" s="2"/>
      <c r="E778" s="1"/>
      <c r="F778" s="1"/>
      <c r="G778" t="str">
        <f t="shared" si="12"/>
        <v>"",</v>
      </c>
    </row>
    <row r="779" spans="1:7" ht="17.25" thickBot="1">
      <c r="B779" s="3"/>
      <c r="C779" s="3"/>
      <c r="D779" s="4"/>
      <c r="E779" s="3"/>
      <c r="F779" s="3"/>
      <c r="G779" t="str">
        <f t="shared" si="12"/>
        <v>"",</v>
      </c>
    </row>
    <row r="780" spans="1:7" ht="17.25" thickBot="1">
      <c r="A780" s="6"/>
      <c r="B780" s="1"/>
      <c r="C780" s="1"/>
      <c r="D780" s="2"/>
      <c r="E780" s="1"/>
      <c r="F780" s="1"/>
      <c r="G780" t="str">
        <f t="shared" si="12"/>
        <v>"",</v>
      </c>
    </row>
    <row r="781" spans="1:7" ht="17.25" thickBot="1">
      <c r="B781" s="3"/>
      <c r="C781" s="3"/>
      <c r="D781" s="4"/>
      <c r="E781" s="3"/>
      <c r="F781" s="3"/>
      <c r="G781" t="str">
        <f t="shared" si="12"/>
        <v>"",</v>
      </c>
    </row>
    <row r="782" spans="1:7" ht="17.25" thickBot="1">
      <c r="B782" s="1"/>
      <c r="C782" s="1"/>
      <c r="D782" s="2"/>
      <c r="E782" s="1"/>
      <c r="F782" s="1"/>
      <c r="G782" t="str">
        <f t="shared" si="12"/>
        <v>"",</v>
      </c>
    </row>
    <row r="783" spans="1:7" ht="17.25" thickBot="1">
      <c r="B783" s="3"/>
      <c r="C783" s="3"/>
      <c r="D783" s="4"/>
      <c r="E783" s="3"/>
      <c r="F783" s="3"/>
      <c r="G783" t="str">
        <f t="shared" si="12"/>
        <v>"",</v>
      </c>
    </row>
    <row r="784" spans="1:7" ht="17.25" thickBot="1">
      <c r="A784" s="6"/>
      <c r="B784" s="1"/>
      <c r="C784" s="1"/>
      <c r="D784" s="2"/>
      <c r="E784" s="1"/>
      <c r="F784" s="1"/>
      <c r="G784" t="str">
        <f t="shared" si="12"/>
        <v>"",</v>
      </c>
    </row>
    <row r="785" spans="1:7" ht="17.25" thickBot="1">
      <c r="B785" s="3"/>
      <c r="C785" s="3"/>
      <c r="D785" s="4"/>
      <c r="E785" s="3"/>
      <c r="F785" s="3"/>
      <c r="G785" t="str">
        <f t="shared" si="12"/>
        <v>"",</v>
      </c>
    </row>
    <row r="786" spans="1:7" ht="17.25" thickBot="1">
      <c r="B786" s="1"/>
      <c r="C786" s="1"/>
      <c r="D786" s="2"/>
      <c r="E786" s="1"/>
      <c r="F786" s="1"/>
      <c r="G786" t="str">
        <f t="shared" si="12"/>
        <v>"",</v>
      </c>
    </row>
    <row r="787" spans="1:7" ht="17.25" thickBot="1">
      <c r="B787" s="3"/>
      <c r="C787" s="3"/>
      <c r="D787" s="4"/>
      <c r="E787" s="3"/>
      <c r="F787" s="3"/>
      <c r="G787" t="str">
        <f t="shared" si="12"/>
        <v>"",</v>
      </c>
    </row>
    <row r="788" spans="1:7" ht="17.25" thickBot="1">
      <c r="A788" s="6"/>
      <c r="B788" s="1"/>
      <c r="C788" s="1"/>
      <c r="D788" s="2"/>
      <c r="E788" s="1"/>
      <c r="F788" s="1"/>
      <c r="G788" t="str">
        <f t="shared" si="12"/>
        <v>"",</v>
      </c>
    </row>
    <row r="789" spans="1:7" ht="17.25" thickBot="1">
      <c r="B789" s="3"/>
      <c r="C789" s="3"/>
      <c r="D789" s="4"/>
      <c r="E789" s="3"/>
      <c r="F789" s="3"/>
      <c r="G789" t="str">
        <f t="shared" si="12"/>
        <v>"",</v>
      </c>
    </row>
    <row r="790" spans="1:7" ht="17.25" thickBot="1">
      <c r="B790" s="1"/>
      <c r="C790" s="1"/>
      <c r="D790" s="2"/>
      <c r="E790" s="1"/>
      <c r="F790" s="1"/>
      <c r="G790" t="str">
        <f t="shared" si="12"/>
        <v>"",</v>
      </c>
    </row>
    <row r="791" spans="1:7" ht="17.25" thickBot="1">
      <c r="B791" s="3"/>
      <c r="C791" s="3"/>
      <c r="D791" s="4"/>
      <c r="E791" s="3"/>
      <c r="F791" s="3"/>
      <c r="G791" t="str">
        <f t="shared" si="12"/>
        <v>"",</v>
      </c>
    </row>
    <row r="792" spans="1:7" ht="17.25" thickBot="1">
      <c r="B792" s="1"/>
      <c r="C792" s="1"/>
      <c r="D792" s="2"/>
      <c r="E792" s="1"/>
      <c r="F792" s="1"/>
      <c r="G792" t="str">
        <f t="shared" si="12"/>
        <v>"",</v>
      </c>
    </row>
    <row r="793" spans="1:7" ht="17.25" thickBot="1">
      <c r="B793" s="3"/>
      <c r="C793" s="3"/>
      <c r="D793" s="4"/>
      <c r="E793" s="3"/>
      <c r="F793" s="3"/>
      <c r="G793" t="str">
        <f t="shared" si="12"/>
        <v>"",</v>
      </c>
    </row>
    <row r="794" spans="1:7" ht="17.25" thickBot="1">
      <c r="B794" s="1"/>
      <c r="C794" s="1"/>
      <c r="D794" s="2"/>
      <c r="E794" s="1"/>
      <c r="F794" s="1"/>
      <c r="G794" t="str">
        <f t="shared" si="12"/>
        <v>"",</v>
      </c>
    </row>
    <row r="795" spans="1:7" ht="17.25" thickBot="1">
      <c r="A795" s="5"/>
      <c r="B795" s="3"/>
      <c r="C795" s="3"/>
      <c r="D795" s="4"/>
      <c r="E795" s="3"/>
      <c r="F795" s="3"/>
      <c r="G795" t="str">
        <f t="shared" si="12"/>
        <v>"",</v>
      </c>
    </row>
    <row r="796" spans="1:7" ht="17.25" thickBot="1">
      <c r="A796" s="6"/>
      <c r="B796" s="1"/>
      <c r="C796" s="1"/>
      <c r="D796" s="2"/>
      <c r="E796" s="1"/>
      <c r="F796" s="1"/>
      <c r="G796" t="str">
        <f t="shared" si="12"/>
        <v>"",</v>
      </c>
    </row>
    <row r="797" spans="1:7" ht="17.25" thickBot="1">
      <c r="B797" s="3"/>
      <c r="C797" s="3"/>
      <c r="D797" s="4"/>
      <c r="E797" s="3"/>
      <c r="F797" s="3"/>
      <c r="G797" t="str">
        <f t="shared" si="12"/>
        <v>"",</v>
      </c>
    </row>
    <row r="798" spans="1:7" ht="17.25" thickBot="1">
      <c r="A798" s="6"/>
      <c r="B798" s="1"/>
      <c r="C798" s="1"/>
      <c r="D798" s="2"/>
      <c r="E798" s="1"/>
      <c r="F798" s="1"/>
      <c r="G798" t="str">
        <f t="shared" si="12"/>
        <v>"",</v>
      </c>
    </row>
    <row r="799" spans="1:7" ht="17.25" thickBot="1">
      <c r="A799" s="5"/>
      <c r="B799" s="3"/>
      <c r="C799" s="3"/>
      <c r="D799" s="4"/>
      <c r="E799" s="3"/>
      <c r="F799" s="3"/>
      <c r="G799" t="str">
        <f t="shared" si="12"/>
        <v>"",</v>
      </c>
    </row>
    <row r="800" spans="1:7" ht="17.25" thickBot="1">
      <c r="B800" s="1"/>
      <c r="C800" s="1"/>
      <c r="D800" s="2"/>
      <c r="E800" s="1"/>
      <c r="F800" s="1"/>
      <c r="G800" t="str">
        <f t="shared" si="12"/>
        <v>"",</v>
      </c>
    </row>
    <row r="801" spans="1:7" ht="17.25" thickBot="1">
      <c r="A801" s="5"/>
      <c r="B801" s="3"/>
      <c r="C801" s="3"/>
      <c r="D801" s="4"/>
      <c r="E801" s="3"/>
      <c r="F801" s="3"/>
      <c r="G801" t="str">
        <f t="shared" si="12"/>
        <v>"",</v>
      </c>
    </row>
    <row r="802" spans="1:7" ht="17.25" thickBot="1">
      <c r="A802" s="6"/>
      <c r="B802" s="1"/>
      <c r="C802" s="1"/>
      <c r="D802" s="2"/>
      <c r="E802" s="1"/>
      <c r="F802" s="1"/>
      <c r="G802" t="str">
        <f t="shared" si="12"/>
        <v>"",</v>
      </c>
    </row>
    <row r="803" spans="1:7" ht="17.25" thickBot="1">
      <c r="A803" s="5"/>
      <c r="B803" s="3"/>
      <c r="C803" s="3"/>
      <c r="D803" s="4"/>
      <c r="E803" s="3"/>
      <c r="F803" s="3"/>
      <c r="G803" t="str">
        <f t="shared" si="12"/>
        <v>"",</v>
      </c>
    </row>
    <row r="804" spans="1:7" ht="17.25" thickBot="1">
      <c r="B804" s="1"/>
      <c r="C804" s="1"/>
      <c r="D804" s="2"/>
      <c r="E804" s="1"/>
      <c r="F804" s="1"/>
      <c r="G804" t="str">
        <f t="shared" si="12"/>
        <v>"",</v>
      </c>
    </row>
    <row r="805" spans="1:7" ht="17.25" thickBot="1">
      <c r="A805" s="5"/>
      <c r="B805" s="3"/>
      <c r="C805" s="3"/>
      <c r="D805" s="4"/>
      <c r="E805" s="3"/>
      <c r="F805" s="3"/>
      <c r="G805" t="str">
        <f t="shared" si="12"/>
        <v>"",</v>
      </c>
    </row>
    <row r="806" spans="1:7" ht="17.25" thickBot="1">
      <c r="A806" s="6"/>
      <c r="B806" s="1"/>
      <c r="C806" s="1"/>
      <c r="D806" s="2"/>
      <c r="E806" s="1"/>
      <c r="F806" s="1"/>
      <c r="G806" t="str">
        <f t="shared" si="12"/>
        <v>"",</v>
      </c>
    </row>
    <row r="807" spans="1:7" ht="17.25" thickBot="1">
      <c r="A807" s="5"/>
      <c r="B807" s="3"/>
      <c r="C807" s="3"/>
      <c r="D807" s="4"/>
      <c r="E807" s="3"/>
      <c r="F807" s="3"/>
      <c r="G807" t="str">
        <f t="shared" si="12"/>
        <v>"",</v>
      </c>
    </row>
    <row r="808" spans="1:7" ht="17.25" thickBot="1">
      <c r="B808" s="1"/>
      <c r="C808" s="1"/>
      <c r="D808" s="2"/>
      <c r="E808" s="1"/>
      <c r="F808" s="1"/>
      <c r="G808" t="str">
        <f t="shared" si="12"/>
        <v>"",</v>
      </c>
    </row>
    <row r="809" spans="1:7" ht="17.25" thickBot="1">
      <c r="A809" s="5"/>
      <c r="B809" s="3"/>
      <c r="C809" s="3"/>
      <c r="D809" s="4"/>
      <c r="E809" s="3"/>
      <c r="F809" s="3"/>
      <c r="G809" t="str">
        <f t="shared" si="12"/>
        <v>"",</v>
      </c>
    </row>
    <row r="810" spans="1:7" ht="17.25" thickBot="1">
      <c r="A810" s="6"/>
      <c r="B810" s="1"/>
      <c r="C810" s="1"/>
      <c r="D810" s="2"/>
      <c r="E810" s="1"/>
      <c r="F810" s="1"/>
      <c r="G810" t="str">
        <f t="shared" si="12"/>
        <v>"",</v>
      </c>
    </row>
    <row r="811" spans="1:7" ht="17.25" thickBot="1">
      <c r="B811" s="3"/>
      <c r="C811" s="3"/>
      <c r="D811" s="4"/>
      <c r="E811" s="3"/>
      <c r="F811" s="3"/>
      <c r="G811" t="str">
        <f t="shared" si="12"/>
        <v>"",</v>
      </c>
    </row>
    <row r="812" spans="1:7" ht="16.5">
      <c r="A812" s="7"/>
      <c r="B812" s="8"/>
      <c r="C812" s="8"/>
      <c r="D812" s="9"/>
      <c r="E812" s="8"/>
      <c r="F812" s="8"/>
      <c r="G812" t="str">
        <f t="shared" si="12"/>
        <v>"",</v>
      </c>
    </row>
  </sheetData>
  <autoFilter ref="A2:F812" xr:uid="{3D378AA8-F44E-4B3D-8B88-3CBD6970D1A6}">
    <sortState xmlns:xlrd2="http://schemas.microsoft.com/office/spreadsheetml/2017/richdata2" ref="A3:F812">
      <sortCondition ref="C2:C812"/>
    </sortState>
  </autoFilter>
  <hyperlinks>
    <hyperlink ref="A460" r:id="rId1" display="https://www.fpmarkets.com/aud-cad/" xr:uid="{0345B401-A29E-4974-A0AC-19B5C5495059}"/>
    <hyperlink ref="A461" r:id="rId2" display="https://www.fpmarkets.com/aud-chf/" xr:uid="{95520A4F-8B07-4F12-A78D-AD430E6E0CF1}"/>
    <hyperlink ref="A462" r:id="rId3" display="https://www.fpmarkets.com/aud-jpy/" xr:uid="{7641A897-FC27-42D7-9333-80FB4911828C}"/>
    <hyperlink ref="A463" r:id="rId4" display="https://www.fpmarkets.com/aud-nzd/" xr:uid="{F781E72E-9987-4350-9534-0CE24A012824}"/>
    <hyperlink ref="A464" r:id="rId5" display="https://www.fpmarkets.com/aud-sgd/" xr:uid="{47A5DC01-42B6-4C47-B01E-2811BF74BFC3}"/>
    <hyperlink ref="A465" r:id="rId6" display="https://www.fpmarkets.com/aud-usd/" xr:uid="{E661E679-2207-40D4-AF01-A569574F53E5}"/>
    <hyperlink ref="A466" r:id="rId7" display="https://www.fpmarkets.com/cad-chf/" xr:uid="{A4BA00D5-3763-4EA1-9C8B-C2AF334D5516}"/>
    <hyperlink ref="A467" r:id="rId8" display="https://www.fpmarkets.com/cad-jpy/" xr:uid="{B4A5D228-A9AF-45B7-82F7-E3BEAB4C5390}"/>
    <hyperlink ref="A468" r:id="rId9" display="https://www.fpmarkets.com/chf-jpy/" xr:uid="{90ABAACC-0D5E-4ED3-8DFF-22DE9231A7E1}"/>
    <hyperlink ref="A469" r:id="rId10" display="https://www.fpmarkets.com/chf-sgd/" xr:uid="{02B88978-0F4F-4FD8-893A-03DAA8EF54AE}"/>
    <hyperlink ref="A470" r:id="rId11" display="https://www.fpmarkets.com/forex-eur-aud/" xr:uid="{300B8792-BAD3-462C-ADEF-CFB879062E1E}"/>
    <hyperlink ref="A471" r:id="rId12" display="https://www.fpmarkets.com/forex-eur-cad/" xr:uid="{D9F8897D-A565-4746-9EDF-CC07B4AD6A59}"/>
    <hyperlink ref="A472" r:id="rId13" display="https://www.fpmarkets.com/forex-eur-chf/" xr:uid="{FBD2D74B-A5E6-46D8-BE8B-CB3AFEF27007}"/>
    <hyperlink ref="A473" r:id="rId14" display="https://www.fpmarkets.com/forex-eur-czk/" xr:uid="{C029F2D1-61FD-4C5C-9C84-B68C3A82265C}"/>
    <hyperlink ref="A474" r:id="rId15" display="https://www.fpmarkets.com/forex-eur-dkk/" xr:uid="{4666A009-9A8A-41A9-8B25-F17178059C3D}"/>
    <hyperlink ref="A475" r:id="rId16" display="https://www.fpmarkets.com/forex-eur-gbp/" xr:uid="{F3DDE679-BA6E-4596-AB41-0B84E6B9C64A}"/>
    <hyperlink ref="A476" r:id="rId17" display="https://www.fpmarkets.com/forex-eur-huf/" xr:uid="{257164F3-E425-412D-B3C0-2DA7245E2EB5}"/>
    <hyperlink ref="A477" r:id="rId18" display="https://www.fpmarkets.com/forex-eur-jpy/" xr:uid="{0C0AC2EB-5DE5-4F1D-BC9F-5E5C4D683B93}"/>
    <hyperlink ref="A478" r:id="rId19" display="https://www.fpmarkets.com/forex-eur-mxn/" xr:uid="{C85F5E88-4220-49DB-B1DE-008BC7ACC13E}"/>
    <hyperlink ref="A479" r:id="rId20" display="https://www.fpmarkets.com/forex-eur-nok/" xr:uid="{DE134AC3-2BB5-4059-AA2C-A4DF6A1EF1F7}"/>
    <hyperlink ref="A480" r:id="rId21" display="https://www.fpmarkets.com/forex-eur-nzd/" xr:uid="{B964B440-CE4B-48D4-B7B4-3815965B3F65}"/>
    <hyperlink ref="A481" r:id="rId22" display="https://www.fpmarkets.com/forex-eur-pln/" xr:uid="{DAF6DC24-C953-43F4-9E05-BD2F34BC48D1}"/>
    <hyperlink ref="A482" r:id="rId23" display="https://www.fpmarkets.com/forex-eur-sek/" xr:uid="{15F762C5-3AAB-4CF7-A62E-68566EFCC2E4}"/>
    <hyperlink ref="A483" r:id="rId24" display="https://www.fpmarkets.com/forex-eur-sgd/" xr:uid="{DF0349C3-BBDB-40A5-AD1A-7A00D0FCDBC1}"/>
    <hyperlink ref="A484" r:id="rId25" display="https://www.fpmarkets.com/forex-eur-try/" xr:uid="{B8602A57-9E34-4F1E-BFEF-FB335F3515E3}"/>
    <hyperlink ref="A485" r:id="rId26" display="https://www.fpmarkets.com/forex-eur-usd/" xr:uid="{E9F69271-5FD0-4FFA-AC39-D4A3D9ADAE22}"/>
    <hyperlink ref="A486" r:id="rId27" display="https://www.fpmarkets.com/forex-eur-zar/" xr:uid="{3829299D-4FDA-4835-A9C1-DCBE35DD6C50}"/>
    <hyperlink ref="A487" r:id="rId28" display="https://www.fpmarkets.com/gbp-aud/" xr:uid="{F3530B27-C5A7-47B2-9946-A381FEEFB89A}"/>
    <hyperlink ref="A488" r:id="rId29" display="https://www.fpmarkets.com/gbp-cad/" xr:uid="{80D39C0C-E04B-4453-B636-49CAC8407DCA}"/>
    <hyperlink ref="A489" r:id="rId30" display="https://www.fpmarkets.com/gbp-chf/" xr:uid="{F49BBBFD-611F-42C0-B445-B8F17B4908DD}"/>
    <hyperlink ref="A490" r:id="rId31" display="https://www.fpmarkets.com/gbp-dkk/" xr:uid="{9287CF73-8885-415A-B713-AD6DD945D2BD}"/>
    <hyperlink ref="A491" r:id="rId32" display="https://www.fpmarkets.com/gbp-jpy/" xr:uid="{5261508A-DD18-44AE-81AB-E57C4A60558A}"/>
    <hyperlink ref="A492" r:id="rId33" display="https://www.fpmarkets.com/gbp-mxn/" xr:uid="{662974BC-FB51-4424-858B-0EA992A651A6}"/>
    <hyperlink ref="A493" r:id="rId34" display="https://www.fpmarkets.com/gbp-nzd/" xr:uid="{0CB782D9-6C0B-485A-8267-3DCDCB86696A}"/>
    <hyperlink ref="A494" r:id="rId35" display="https://www.fpmarkets.com/gbp-pln/" xr:uid="{809AD15E-2754-47A0-8767-BD79744DD3C5}"/>
    <hyperlink ref="A495" r:id="rId36" display="https://www.fpmarkets.com/gbp-sek/" xr:uid="{08EE79E4-2551-49E6-BC8C-304C5CC6C359}"/>
    <hyperlink ref="A496" r:id="rId37" display="https://www.fpmarkets.com/gbp-sgd/" xr:uid="{FC73FED3-84A7-4841-BC9D-18953571F386}"/>
    <hyperlink ref="A497" r:id="rId38" display="https://www.fpmarkets.com/gbp-try/" xr:uid="{1CD2FC0E-EC5D-4390-932B-D1E8E9597E39}"/>
    <hyperlink ref="A498" r:id="rId39" display="https://www.fpmarkets.com/gbp-usd/" xr:uid="{89D51DAE-788A-4594-B1BE-D5BEB33F27A4}"/>
    <hyperlink ref="A499" r:id="rId40" display="https://www.fpmarkets.com/nzd-cad/" xr:uid="{A2B22320-A521-42B1-9F43-EFD800DB80F1}"/>
    <hyperlink ref="A500" r:id="rId41" display="https://www.fpmarkets.com/nzd-chf/" xr:uid="{DB3E54E5-121E-4EC5-AF0D-C36F65718106}"/>
    <hyperlink ref="A501" r:id="rId42" display="https://www.fpmarkets.com/nzd-jpy/" xr:uid="{A4FDC8D5-BEC4-47E9-8057-8F054A8F2462}"/>
    <hyperlink ref="A502" r:id="rId43" display="https://www.fpmarkets.com/nzd-sgd/" xr:uid="{5152767D-56DB-43C7-B72B-CD3797620892}"/>
    <hyperlink ref="A503" r:id="rId44" display="https://www.fpmarkets.com/nzd-usd/" xr:uid="{80F4C6FA-33D3-4AC2-AF0B-481366914F62}"/>
    <hyperlink ref="A504" r:id="rId45" display="https://www.fpmarkets.com/uk/" xr:uid="{F43FE3A0-D122-4797-8DAD-F64F7DD1A390}"/>
    <hyperlink ref="A505" r:id="rId46" display="https://www.fpmarkets.com/usd-cad/" xr:uid="{7EFC72F9-2AF4-4CB7-96F2-F854F1E24EB2}"/>
    <hyperlink ref="A506" r:id="rId47" display="https://www.fpmarkets.com/usd-chf/" xr:uid="{64979AEA-2891-4CBD-B972-8E1A088FB5CD}"/>
    <hyperlink ref="A507" r:id="rId48" display="https://www.fpmarkets.com/usd-cnh/" xr:uid="{693C0C07-A548-4DCF-89BE-D4EC28E6A786}"/>
    <hyperlink ref="A508" r:id="rId49" display="https://www.fpmarkets.com/usd-czk/" xr:uid="{0087C49A-199A-4BA8-8910-00108C39BBFB}"/>
    <hyperlink ref="A509" r:id="rId50" display="https://www.fpmarkets.com/usd-dkk/" xr:uid="{707C42C9-307E-4C2B-84EC-90CED9F30DC5}"/>
    <hyperlink ref="A510" r:id="rId51" display="https://www.fpmarkets.com/usd-hkd/" xr:uid="{074DCB3A-A08C-4CB4-936C-73D202E78CAA}"/>
    <hyperlink ref="A511" r:id="rId52" display="https://www.fpmarkets.com/usd-huf/" xr:uid="{1410F83E-BC69-4F7B-8957-B6D3A41E9C95}"/>
    <hyperlink ref="A512" r:id="rId53" display="https://www.fpmarkets.com/usd-inr/" xr:uid="{E43D15D3-8E22-4BFD-A522-20170A3C46DD}"/>
    <hyperlink ref="A513" r:id="rId54" display="https://www.fpmarkets.com/usd-jpy/" xr:uid="{6F5559E9-A3AE-4BF3-8DA3-742CC2A129D4}"/>
    <hyperlink ref="A514" r:id="rId55" display="https://www.fpmarkets.com/usd-krw/" xr:uid="{3EE38ED2-D3BF-4D2A-995B-35AB5F24F984}"/>
    <hyperlink ref="A515" r:id="rId56" display="https://www.fpmarkets.com/usd-mxn/" xr:uid="{F0AC13F2-EAEC-4EDF-946B-F4D2A2DA2159}"/>
    <hyperlink ref="A516" r:id="rId57" display="https://www.fpmarkets.com/usd-nok/" xr:uid="{FA63D90B-CC63-49A9-B133-3B03C36B7E6C}"/>
    <hyperlink ref="A517" r:id="rId58" display="https://www.fpmarkets.com/usd-pln/" xr:uid="{A6AC9BE6-B1FE-45D0-9E66-4B187D766F41}"/>
    <hyperlink ref="A518" r:id="rId59" display="https://www.fpmarkets.com/usd-sek/" xr:uid="{C748306D-4154-43B1-91EF-06C80A7DAFBD}"/>
    <hyperlink ref="A519" r:id="rId60" display="https://www.fpmarkets.com/usd-sgd/" xr:uid="{D004C8D4-F609-40B3-BD4D-6EBFE4E60D3B}"/>
    <hyperlink ref="A520" r:id="rId61" display="https://www.fpmarkets.com/usd-thb/" xr:uid="{3A84D7BD-783A-42CC-81C4-D8531751225C}"/>
    <hyperlink ref="A521" r:id="rId62" display="https://www.fpmarkets.com/usd-try/" xr:uid="{BB4EB3AC-9FCC-4C84-A351-9BA5CE8767CB}"/>
    <hyperlink ref="A522" r:id="rId63" display="https://www.fpmarkets.com/usd-zar/" xr:uid="{AFDDC211-DFF6-4720-A5AC-5DDA96406B24}"/>
  </hyperlinks>
  <pageMargins left="0.7" right="0.7" top="0.75" bottom="0.75" header="0.3" footer="0.3"/>
  <pageSetup paperSize="9"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272-82E8-401F-8BA1-910F86361F6D}">
  <dimension ref="A1:A26"/>
  <sheetViews>
    <sheetView workbookViewId="0">
      <selection activeCell="A26" sqref="A1:A26"/>
    </sheetView>
  </sheetViews>
  <sheetFormatPr defaultRowHeight="15"/>
  <cols>
    <col min="1" max="1" width="19" customWidth="1"/>
  </cols>
  <sheetData>
    <row r="1" spans="1:1">
      <c r="A1" t="s">
        <v>1069</v>
      </c>
    </row>
    <row r="2" spans="1:1">
      <c r="A2" t="s">
        <v>1068</v>
      </c>
    </row>
    <row r="3" spans="1:1">
      <c r="A3" t="s">
        <v>1050</v>
      </c>
    </row>
    <row r="4" spans="1:1">
      <c r="A4" t="s">
        <v>1051</v>
      </c>
    </row>
    <row r="5" spans="1:1">
      <c r="A5" t="s">
        <v>1044</v>
      </c>
    </row>
    <row r="6" spans="1:1">
      <c r="A6" t="s">
        <v>1052</v>
      </c>
    </row>
    <row r="7" spans="1:1">
      <c r="A7" t="s">
        <v>1053</v>
      </c>
    </row>
    <row r="8" spans="1:1">
      <c r="A8" t="s">
        <v>1054</v>
      </c>
    </row>
    <row r="9" spans="1:1">
      <c r="A9" t="s">
        <v>1055</v>
      </c>
    </row>
    <row r="10" spans="1:1">
      <c r="A10" t="s">
        <v>1056</v>
      </c>
    </row>
    <row r="11" spans="1:1">
      <c r="A11" t="s">
        <v>1057</v>
      </c>
    </row>
    <row r="12" spans="1:1">
      <c r="A12" t="s">
        <v>1058</v>
      </c>
    </row>
    <row r="13" spans="1:1">
      <c r="A13" t="s">
        <v>1059</v>
      </c>
    </row>
    <row r="14" spans="1:1">
      <c r="A14" t="s">
        <v>1045</v>
      </c>
    </row>
    <row r="15" spans="1:1">
      <c r="A15" t="s">
        <v>1060</v>
      </c>
    </row>
    <row r="16" spans="1:1">
      <c r="A16" t="s">
        <v>1061</v>
      </c>
    </row>
    <row r="17" spans="1:1">
      <c r="A17" t="s">
        <v>1062</v>
      </c>
    </row>
    <row r="18" spans="1:1">
      <c r="A18" t="s">
        <v>1063</v>
      </c>
    </row>
    <row r="19" spans="1:1">
      <c r="A19" t="s">
        <v>1064</v>
      </c>
    </row>
    <row r="20" spans="1:1">
      <c r="A20" t="s">
        <v>1046</v>
      </c>
    </row>
    <row r="21" spans="1:1">
      <c r="A21" t="s">
        <v>1065</v>
      </c>
    </row>
    <row r="22" spans="1:1">
      <c r="A22" t="s">
        <v>1066</v>
      </c>
    </row>
    <row r="23" spans="1:1">
      <c r="A23" t="s">
        <v>1067</v>
      </c>
    </row>
    <row r="24" spans="1:1">
      <c r="A24" t="s">
        <v>1047</v>
      </c>
    </row>
    <row r="25" spans="1:1">
      <c r="A25" t="s">
        <v>1048</v>
      </c>
    </row>
    <row r="26" spans="1:1">
      <c r="A26" t="s">
        <v>1049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9000-75DF-41A5-A39D-EB4FAF73F699}">
  <dimension ref="A1:F200"/>
  <sheetViews>
    <sheetView tabSelected="1" workbookViewId="0">
      <selection activeCell="E200" sqref="E1:E200"/>
    </sheetView>
  </sheetViews>
  <sheetFormatPr defaultRowHeight="15"/>
  <cols>
    <col min="1" max="1" width="32.140625" bestFit="1" customWidth="1"/>
    <col min="2" max="2" width="49.85546875" bestFit="1" customWidth="1"/>
    <col min="3" max="3" width="35.28515625" bestFit="1" customWidth="1"/>
    <col min="5" max="5" width="35.28515625" bestFit="1" customWidth="1"/>
  </cols>
  <sheetData>
    <row r="1" spans="1:6">
      <c r="A1" t="s">
        <v>1070</v>
      </c>
      <c r="B1" t="s">
        <v>1071</v>
      </c>
      <c r="C1" t="str">
        <f>CONCATENATE(F$1,B1,F$1,",")</f>
        <v>"Kabul",</v>
      </c>
      <c r="E1" t="str">
        <f>CONCATENATE(F$1,A1,F$1,",")</f>
        <v>"Afghanistan",</v>
      </c>
      <c r="F1" t="s">
        <v>917</v>
      </c>
    </row>
    <row r="2" spans="1:6">
      <c r="A2" t="s">
        <v>1072</v>
      </c>
      <c r="B2" t="s">
        <v>1433</v>
      </c>
      <c r="C2" t="str">
        <f t="shared" ref="C2:E65" si="0">CONCATENATE(F$1,B2,F$1,",")</f>
        <v>"Tirana ",</v>
      </c>
      <c r="E2" t="str">
        <f t="shared" ref="E2:E65" si="1">CONCATENATE(F$1,A2,F$1,",")</f>
        <v>"Albania",</v>
      </c>
    </row>
    <row r="3" spans="1:6">
      <c r="A3" t="s">
        <v>1073</v>
      </c>
      <c r="B3" t="s">
        <v>1074</v>
      </c>
      <c r="C3" t="str">
        <f t="shared" si="0"/>
        <v>"Algiers",</v>
      </c>
      <c r="E3" t="str">
        <f t="shared" si="1"/>
        <v>"Algeria",</v>
      </c>
    </row>
    <row r="4" spans="1:6">
      <c r="A4" t="s">
        <v>1075</v>
      </c>
      <c r="B4" t="s">
        <v>1076</v>
      </c>
      <c r="C4" t="str">
        <f t="shared" si="0"/>
        <v>"Andorra la Vella",</v>
      </c>
      <c r="E4" t="str">
        <f t="shared" si="1"/>
        <v>"Andorra",</v>
      </c>
    </row>
    <row r="5" spans="1:6">
      <c r="A5" t="s">
        <v>1077</v>
      </c>
      <c r="B5" t="s">
        <v>1078</v>
      </c>
      <c r="C5" t="str">
        <f t="shared" si="0"/>
        <v>"Luanda",</v>
      </c>
      <c r="E5" t="str">
        <f t="shared" si="1"/>
        <v>"Angola",</v>
      </c>
    </row>
    <row r="6" spans="1:6">
      <c r="A6" t="s">
        <v>1079</v>
      </c>
      <c r="B6" t="s">
        <v>1080</v>
      </c>
      <c r="C6" t="str">
        <f t="shared" si="0"/>
        <v>"Saint John's",</v>
      </c>
      <c r="E6" t="str">
        <f t="shared" si="1"/>
        <v>"Antigua and Barbuda",</v>
      </c>
    </row>
    <row r="7" spans="1:6">
      <c r="A7" t="s">
        <v>1081</v>
      </c>
      <c r="B7" t="s">
        <v>1082</v>
      </c>
      <c r="C7" t="str">
        <f t="shared" si="0"/>
        <v>"Buenos Aires",</v>
      </c>
      <c r="E7" t="str">
        <f t="shared" si="1"/>
        <v>"Argentina",</v>
      </c>
    </row>
    <row r="8" spans="1:6">
      <c r="A8" t="s">
        <v>1083</v>
      </c>
      <c r="B8" t="s">
        <v>1084</v>
      </c>
      <c r="C8" t="str">
        <f t="shared" si="0"/>
        <v>"Yerevan",</v>
      </c>
      <c r="E8" t="str">
        <f t="shared" si="1"/>
        <v>"Armenia",</v>
      </c>
    </row>
    <row r="9" spans="1:6">
      <c r="A9" t="s">
        <v>1085</v>
      </c>
      <c r="B9" t="s">
        <v>1086</v>
      </c>
      <c r="C9" t="str">
        <f t="shared" si="0"/>
        <v>"Canberra",</v>
      </c>
      <c r="E9" t="str">
        <f t="shared" si="1"/>
        <v>"Australia",</v>
      </c>
    </row>
    <row r="10" spans="1:6">
      <c r="A10" t="s">
        <v>1087</v>
      </c>
      <c r="B10" t="s">
        <v>1088</v>
      </c>
      <c r="C10" t="str">
        <f t="shared" si="0"/>
        <v>"Vienna",</v>
      </c>
      <c r="E10" t="str">
        <f t="shared" si="1"/>
        <v>"Austria",</v>
      </c>
    </row>
    <row r="11" spans="1:6">
      <c r="A11" t="s">
        <v>1089</v>
      </c>
      <c r="B11" t="s">
        <v>1090</v>
      </c>
      <c r="C11" t="str">
        <f t="shared" si="0"/>
        <v>"Baku",</v>
      </c>
      <c r="E11" t="str">
        <f t="shared" si="1"/>
        <v>"Azerbaijan",</v>
      </c>
    </row>
    <row r="12" spans="1:6">
      <c r="A12" t="s">
        <v>1091</v>
      </c>
      <c r="B12" t="s">
        <v>1092</v>
      </c>
      <c r="C12" t="str">
        <f t="shared" si="0"/>
        <v>"Nassau",</v>
      </c>
      <c r="E12" t="str">
        <f t="shared" si="1"/>
        <v>"Bahamas",</v>
      </c>
    </row>
    <row r="13" spans="1:6">
      <c r="A13" t="s">
        <v>1093</v>
      </c>
      <c r="B13" t="s">
        <v>1094</v>
      </c>
      <c r="C13" t="str">
        <f t="shared" si="0"/>
        <v>"Manama",</v>
      </c>
      <c r="E13" t="str">
        <f t="shared" si="1"/>
        <v>"Bahrain",</v>
      </c>
    </row>
    <row r="14" spans="1:6">
      <c r="A14" t="s">
        <v>1095</v>
      </c>
      <c r="B14" t="s">
        <v>1096</v>
      </c>
      <c r="C14" t="str">
        <f t="shared" si="0"/>
        <v>"Dhaka",</v>
      </c>
      <c r="E14" t="str">
        <f t="shared" si="1"/>
        <v>"Bangladesh",</v>
      </c>
    </row>
    <row r="15" spans="1:6">
      <c r="A15" t="s">
        <v>1097</v>
      </c>
      <c r="B15" t="s">
        <v>1098</v>
      </c>
      <c r="C15" t="str">
        <f t="shared" si="0"/>
        <v>"Bridgetown",</v>
      </c>
      <c r="E15" t="str">
        <f t="shared" si="1"/>
        <v>"Barbados",</v>
      </c>
    </row>
    <row r="16" spans="1:6">
      <c r="A16" t="s">
        <v>1099</v>
      </c>
      <c r="B16" t="s">
        <v>1100</v>
      </c>
      <c r="C16" t="str">
        <f t="shared" si="0"/>
        <v>"Minsk",</v>
      </c>
      <c r="E16" t="str">
        <f t="shared" si="1"/>
        <v>"Belarus",</v>
      </c>
    </row>
    <row r="17" spans="1:5">
      <c r="A17" t="s">
        <v>1101</v>
      </c>
      <c r="B17" t="s">
        <v>1102</v>
      </c>
      <c r="C17" t="str">
        <f t="shared" si="0"/>
        <v>"Brussels",</v>
      </c>
      <c r="E17" t="str">
        <f t="shared" si="1"/>
        <v>"Belgium",</v>
      </c>
    </row>
    <row r="18" spans="1:5">
      <c r="A18" t="s">
        <v>1103</v>
      </c>
      <c r="B18" t="s">
        <v>1104</v>
      </c>
      <c r="C18" t="str">
        <f t="shared" si="0"/>
        <v>"Belmopan",</v>
      </c>
      <c r="E18" t="str">
        <f t="shared" si="1"/>
        <v>"Belize",</v>
      </c>
    </row>
    <row r="19" spans="1:5">
      <c r="A19" t="s">
        <v>1105</v>
      </c>
      <c r="B19" t="s">
        <v>1434</v>
      </c>
      <c r="C19" t="str">
        <f t="shared" si="0"/>
        <v>"Porto Novo",</v>
      </c>
      <c r="E19" t="str">
        <f t="shared" si="1"/>
        <v>"Benin",</v>
      </c>
    </row>
    <row r="20" spans="1:5">
      <c r="A20" t="s">
        <v>1106</v>
      </c>
      <c r="B20" t="s">
        <v>1107</v>
      </c>
      <c r="C20" t="str">
        <f t="shared" si="0"/>
        <v>"Thimphu",</v>
      </c>
      <c r="E20" t="str">
        <f t="shared" si="1"/>
        <v>"Bhutan",</v>
      </c>
    </row>
    <row r="21" spans="1:5">
      <c r="A21" t="s">
        <v>1108</v>
      </c>
      <c r="B21" t="s">
        <v>1435</v>
      </c>
      <c r="C21" t="str">
        <f t="shared" si="0"/>
        <v>"La Paz",</v>
      </c>
      <c r="E21" t="str">
        <f t="shared" si="1"/>
        <v>"Bolivia",</v>
      </c>
    </row>
    <row r="22" spans="1:5">
      <c r="A22" t="s">
        <v>1109</v>
      </c>
      <c r="B22" t="s">
        <v>1110</v>
      </c>
      <c r="C22" t="str">
        <f t="shared" si="0"/>
        <v>"Sarajevo",</v>
      </c>
      <c r="E22" t="str">
        <f t="shared" si="1"/>
        <v>"Bosnia and Herzegovina",</v>
      </c>
    </row>
    <row r="23" spans="1:5">
      <c r="A23" t="s">
        <v>1111</v>
      </c>
      <c r="B23" t="s">
        <v>1112</v>
      </c>
      <c r="C23" t="str">
        <f t="shared" si="0"/>
        <v>"Gaborone",</v>
      </c>
      <c r="E23" t="str">
        <f t="shared" si="1"/>
        <v>"Botswana",</v>
      </c>
    </row>
    <row r="24" spans="1:5">
      <c r="A24" t="s">
        <v>1113</v>
      </c>
      <c r="B24" t="s">
        <v>1114</v>
      </c>
      <c r="C24" t="str">
        <f t="shared" si="0"/>
        <v>"Brasilia",</v>
      </c>
      <c r="E24" t="str">
        <f t="shared" si="1"/>
        <v>"Brazil",</v>
      </c>
    </row>
    <row r="25" spans="1:5">
      <c r="A25" t="s">
        <v>1115</v>
      </c>
      <c r="B25" t="s">
        <v>1116</v>
      </c>
      <c r="C25" t="str">
        <f t="shared" si="0"/>
        <v>"Bandar Seri Begawan",</v>
      </c>
      <c r="E25" t="str">
        <f t="shared" si="1"/>
        <v>"Brunei",</v>
      </c>
    </row>
    <row r="26" spans="1:5">
      <c r="A26" t="s">
        <v>1117</v>
      </c>
      <c r="B26" t="s">
        <v>1118</v>
      </c>
      <c r="C26" t="str">
        <f t="shared" si="0"/>
        <v>"Sofia",</v>
      </c>
      <c r="E26" t="str">
        <f t="shared" si="1"/>
        <v>"Bulgaria",</v>
      </c>
    </row>
    <row r="27" spans="1:5">
      <c r="A27" t="s">
        <v>1119</v>
      </c>
      <c r="B27" t="s">
        <v>1120</v>
      </c>
      <c r="C27" t="str">
        <f t="shared" si="0"/>
        <v>"Ouagadougou",</v>
      </c>
      <c r="E27" t="str">
        <f t="shared" si="1"/>
        <v>"Burkina Faso",</v>
      </c>
    </row>
    <row r="28" spans="1:5">
      <c r="A28" t="s">
        <v>1121</v>
      </c>
      <c r="B28" t="s">
        <v>1447</v>
      </c>
      <c r="C28" t="str">
        <f t="shared" si="0"/>
        <v>"Gitega",</v>
      </c>
      <c r="E28" t="str">
        <f t="shared" si="1"/>
        <v>"Burundi",</v>
      </c>
    </row>
    <row r="29" spans="1:5">
      <c r="A29" t="s">
        <v>1122</v>
      </c>
      <c r="B29" t="s">
        <v>1123</v>
      </c>
      <c r="C29" t="str">
        <f t="shared" si="0"/>
        <v>"Phnom Penh",</v>
      </c>
      <c r="E29" t="str">
        <f t="shared" si="1"/>
        <v>"Cambodia",</v>
      </c>
    </row>
    <row r="30" spans="1:5">
      <c r="A30" t="s">
        <v>1124</v>
      </c>
      <c r="B30" t="s">
        <v>1125</v>
      </c>
      <c r="C30" t="str">
        <f t="shared" si="0"/>
        <v>"Yaounde",</v>
      </c>
      <c r="E30" t="str">
        <f t="shared" si="1"/>
        <v>"Cameroon",</v>
      </c>
    </row>
    <row r="31" spans="1:5">
      <c r="A31" t="s">
        <v>1126</v>
      </c>
      <c r="B31" t="s">
        <v>1127</v>
      </c>
      <c r="C31" t="str">
        <f t="shared" si="0"/>
        <v>"Ottawa",</v>
      </c>
      <c r="E31" t="str">
        <f t="shared" si="1"/>
        <v>"Canada",</v>
      </c>
    </row>
    <row r="32" spans="1:5">
      <c r="A32" t="s">
        <v>1128</v>
      </c>
      <c r="B32" t="s">
        <v>1129</v>
      </c>
      <c r="C32" t="str">
        <f t="shared" si="0"/>
        <v>"Praia",</v>
      </c>
      <c r="E32" t="str">
        <f t="shared" si="1"/>
        <v>"Cape Verde",</v>
      </c>
    </row>
    <row r="33" spans="1:5">
      <c r="A33" t="s">
        <v>1130</v>
      </c>
      <c r="B33" t="s">
        <v>1131</v>
      </c>
      <c r="C33" t="str">
        <f t="shared" si="0"/>
        <v>"Bangui",</v>
      </c>
      <c r="E33" t="str">
        <f t="shared" si="1"/>
        <v>"Central African Republic",</v>
      </c>
    </row>
    <row r="34" spans="1:5">
      <c r="A34" t="s">
        <v>1132</v>
      </c>
      <c r="B34" t="s">
        <v>1133</v>
      </c>
      <c r="C34" t="str">
        <f t="shared" si="0"/>
        <v>"N'Djamena",</v>
      </c>
      <c r="E34" t="str">
        <f t="shared" si="1"/>
        <v>"Chad",</v>
      </c>
    </row>
    <row r="35" spans="1:5">
      <c r="A35" t="s">
        <v>1134</v>
      </c>
      <c r="B35" t="s">
        <v>1135</v>
      </c>
      <c r="C35" t="str">
        <f t="shared" si="0"/>
        <v>"Santiago",</v>
      </c>
      <c r="E35" t="str">
        <f t="shared" si="1"/>
        <v>"Chile",</v>
      </c>
    </row>
    <row r="36" spans="1:5">
      <c r="A36" t="s">
        <v>1136</v>
      </c>
      <c r="B36" t="s">
        <v>1137</v>
      </c>
      <c r="C36" t="str">
        <f t="shared" si="0"/>
        <v>"Beijing",</v>
      </c>
      <c r="E36" t="str">
        <f t="shared" si="1"/>
        <v>"China",</v>
      </c>
    </row>
    <row r="37" spans="1:5">
      <c r="A37" t="s">
        <v>1138</v>
      </c>
      <c r="B37" t="s">
        <v>1139</v>
      </c>
      <c r="C37" t="str">
        <f t="shared" si="0"/>
        <v>"Bogota",</v>
      </c>
      <c r="E37" t="str">
        <f t="shared" si="1"/>
        <v>"Colombia",</v>
      </c>
    </row>
    <row r="38" spans="1:5">
      <c r="A38" t="s">
        <v>1140</v>
      </c>
      <c r="B38" t="s">
        <v>1141</v>
      </c>
      <c r="C38" t="str">
        <f t="shared" si="0"/>
        <v>"Moroni",</v>
      </c>
      <c r="E38" t="str">
        <f t="shared" si="1"/>
        <v>"Comoros",</v>
      </c>
    </row>
    <row r="39" spans="1:5">
      <c r="A39" t="s">
        <v>1142</v>
      </c>
      <c r="B39" t="s">
        <v>1143</v>
      </c>
      <c r="C39" t="str">
        <f t="shared" si="0"/>
        <v>"Kinshasa",</v>
      </c>
      <c r="E39" t="str">
        <f t="shared" si="1"/>
        <v>"Congo, Democratic Republic of the",</v>
      </c>
    </row>
    <row r="40" spans="1:5">
      <c r="A40" t="s">
        <v>1144</v>
      </c>
      <c r="B40" t="s">
        <v>1145</v>
      </c>
      <c r="C40" t="str">
        <f t="shared" si="0"/>
        <v>"Brazzaville",</v>
      </c>
      <c r="E40" t="str">
        <f t="shared" si="1"/>
        <v>"Congo, Republic of the",</v>
      </c>
    </row>
    <row r="41" spans="1:5">
      <c r="A41" t="s">
        <v>1146</v>
      </c>
      <c r="B41" t="s">
        <v>1147</v>
      </c>
      <c r="C41" t="str">
        <f t="shared" si="0"/>
        <v>"San Jose",</v>
      </c>
      <c r="E41" t="str">
        <f t="shared" si="1"/>
        <v>"Costa Rica",</v>
      </c>
    </row>
    <row r="42" spans="1:5">
      <c r="A42" t="s">
        <v>1454</v>
      </c>
      <c r="B42" t="s">
        <v>1446</v>
      </c>
      <c r="C42" t="str">
        <f t="shared" si="0"/>
        <v>"Yamoussoukro",</v>
      </c>
      <c r="E42" t="str">
        <f t="shared" si="1"/>
        <v>"Côte d'Ivoire",</v>
      </c>
    </row>
    <row r="43" spans="1:5">
      <c r="A43" t="s">
        <v>1148</v>
      </c>
      <c r="B43" t="s">
        <v>1149</v>
      </c>
      <c r="C43" t="str">
        <f t="shared" si="0"/>
        <v>"Zagreb",</v>
      </c>
      <c r="E43" t="str">
        <f t="shared" si="1"/>
        <v>"Croatia",</v>
      </c>
    </row>
    <row r="44" spans="1:5">
      <c r="A44" t="s">
        <v>1150</v>
      </c>
      <c r="B44" t="s">
        <v>1151</v>
      </c>
      <c r="C44" t="str">
        <f t="shared" si="0"/>
        <v>"Havana",</v>
      </c>
      <c r="E44" t="str">
        <f t="shared" si="1"/>
        <v>"Cuba",</v>
      </c>
    </row>
    <row r="45" spans="1:5">
      <c r="A45" t="s">
        <v>1152</v>
      </c>
      <c r="B45" t="s">
        <v>1153</v>
      </c>
      <c r="C45" t="str">
        <f t="shared" si="0"/>
        <v>"Nicosia",</v>
      </c>
      <c r="E45" t="str">
        <f t="shared" si="1"/>
        <v>"Cyprus",</v>
      </c>
    </row>
    <row r="46" spans="1:5">
      <c r="A46" t="s">
        <v>1453</v>
      </c>
      <c r="B46" t="s">
        <v>1154</v>
      </c>
      <c r="C46" t="str">
        <f t="shared" si="0"/>
        <v>"Prague",</v>
      </c>
      <c r="E46" t="str">
        <f t="shared" si="1"/>
        <v>"Czech Republic",</v>
      </c>
    </row>
    <row r="47" spans="1:5">
      <c r="A47" t="s">
        <v>1155</v>
      </c>
      <c r="B47" t="s">
        <v>1156</v>
      </c>
      <c r="C47" t="str">
        <f t="shared" si="0"/>
        <v>"Copenhagen",</v>
      </c>
      <c r="E47" t="str">
        <f t="shared" si="1"/>
        <v>"Denmark",</v>
      </c>
    </row>
    <row r="48" spans="1:5">
      <c r="A48" t="s">
        <v>1157</v>
      </c>
      <c r="B48" t="s">
        <v>1157</v>
      </c>
      <c r="C48" t="str">
        <f t="shared" si="0"/>
        <v>"Djibouti",</v>
      </c>
      <c r="E48" t="str">
        <f t="shared" si="1"/>
        <v>"Djibouti",</v>
      </c>
    </row>
    <row r="49" spans="1:5">
      <c r="A49" t="s">
        <v>1158</v>
      </c>
      <c r="B49" t="s">
        <v>1159</v>
      </c>
      <c r="C49" t="str">
        <f t="shared" si="0"/>
        <v>"Roseau",</v>
      </c>
      <c r="E49" t="str">
        <f t="shared" si="1"/>
        <v>"Dominica",</v>
      </c>
    </row>
    <row r="50" spans="1:5">
      <c r="A50" t="s">
        <v>1160</v>
      </c>
      <c r="B50" t="s">
        <v>1161</v>
      </c>
      <c r="C50" t="str">
        <f t="shared" si="0"/>
        <v>"Santo Domingo",</v>
      </c>
      <c r="E50" t="str">
        <f t="shared" si="1"/>
        <v>"Dominican Republic",</v>
      </c>
    </row>
    <row r="51" spans="1:5">
      <c r="A51" t="s">
        <v>1162</v>
      </c>
      <c r="B51" t="s">
        <v>1163</v>
      </c>
      <c r="C51" t="str">
        <f t="shared" si="0"/>
        <v>"Dili",</v>
      </c>
      <c r="E51" t="str">
        <f t="shared" si="1"/>
        <v>"East Timor",</v>
      </c>
    </row>
    <row r="52" spans="1:5">
      <c r="A52" t="s">
        <v>1164</v>
      </c>
      <c r="B52" t="s">
        <v>1165</v>
      </c>
      <c r="C52" t="str">
        <f t="shared" si="0"/>
        <v>"Quito",</v>
      </c>
      <c r="E52" t="str">
        <f t="shared" si="1"/>
        <v>"Ecuador",</v>
      </c>
    </row>
    <row r="53" spans="1:5">
      <c r="A53" t="s">
        <v>1166</v>
      </c>
      <c r="B53" t="s">
        <v>1167</v>
      </c>
      <c r="C53" t="str">
        <f t="shared" si="0"/>
        <v>"Cairo",</v>
      </c>
      <c r="E53" t="str">
        <f t="shared" si="1"/>
        <v>"Egypt",</v>
      </c>
    </row>
    <row r="54" spans="1:5">
      <c r="A54" t="s">
        <v>1168</v>
      </c>
      <c r="B54" t="s">
        <v>1169</v>
      </c>
      <c r="C54" t="str">
        <f t="shared" si="0"/>
        <v>"San Salvador",</v>
      </c>
      <c r="E54" t="str">
        <f t="shared" si="1"/>
        <v>"El Salvador",</v>
      </c>
    </row>
    <row r="55" spans="1:5">
      <c r="A55" t="s">
        <v>1452</v>
      </c>
      <c r="B55" t="s">
        <v>1170</v>
      </c>
      <c r="C55" t="str">
        <f t="shared" si="0"/>
        <v>"London",</v>
      </c>
      <c r="E55" t="str">
        <f t="shared" si="1"/>
        <v>"England",</v>
      </c>
    </row>
    <row r="56" spans="1:5">
      <c r="A56" t="s">
        <v>1171</v>
      </c>
      <c r="B56" t="s">
        <v>1172</v>
      </c>
      <c r="C56" t="str">
        <f t="shared" si="0"/>
        <v>"Malabo",</v>
      </c>
      <c r="E56" t="str">
        <f t="shared" si="1"/>
        <v>"Equatorial Guinea",</v>
      </c>
    </row>
    <row r="57" spans="1:5">
      <c r="A57" t="s">
        <v>1173</v>
      </c>
      <c r="B57" t="s">
        <v>1174</v>
      </c>
      <c r="C57" t="str">
        <f t="shared" si="0"/>
        <v>"Asmara",</v>
      </c>
      <c r="E57" t="str">
        <f t="shared" si="1"/>
        <v>"Eritrea",</v>
      </c>
    </row>
    <row r="58" spans="1:5">
      <c r="A58" t="s">
        <v>1175</v>
      </c>
      <c r="B58" t="s">
        <v>1176</v>
      </c>
      <c r="C58" t="str">
        <f t="shared" si="0"/>
        <v>"Tallinn",</v>
      </c>
      <c r="E58" t="str">
        <f t="shared" si="1"/>
        <v>"Estonia",</v>
      </c>
    </row>
    <row r="59" spans="1:5">
      <c r="A59" t="s">
        <v>1451</v>
      </c>
      <c r="B59" t="s">
        <v>1445</v>
      </c>
      <c r="C59" t="str">
        <f t="shared" si="0"/>
        <v>"Mbabane",</v>
      </c>
      <c r="E59" t="str">
        <f t="shared" si="1"/>
        <v>"Eswatini",</v>
      </c>
    </row>
    <row r="60" spans="1:5">
      <c r="A60" t="s">
        <v>1177</v>
      </c>
      <c r="B60" t="s">
        <v>1178</v>
      </c>
      <c r="C60" t="str">
        <f t="shared" si="0"/>
        <v>"Addis Ababa",</v>
      </c>
      <c r="E60" t="str">
        <f t="shared" si="1"/>
        <v>"Ethiopia",</v>
      </c>
    </row>
    <row r="61" spans="1:5">
      <c r="A61" t="s">
        <v>1179</v>
      </c>
      <c r="B61" t="s">
        <v>1180</v>
      </c>
      <c r="C61" t="str">
        <f t="shared" si="0"/>
        <v>"Palikir",</v>
      </c>
      <c r="E61" t="str">
        <f t="shared" si="1"/>
        <v>"Federated States of Micronesia",</v>
      </c>
    </row>
    <row r="62" spans="1:5">
      <c r="A62" t="s">
        <v>1181</v>
      </c>
      <c r="B62" t="s">
        <v>1182</v>
      </c>
      <c r="C62" t="str">
        <f t="shared" si="0"/>
        <v>"Suva",</v>
      </c>
      <c r="E62" t="str">
        <f t="shared" si="1"/>
        <v>"Fiji",</v>
      </c>
    </row>
    <row r="63" spans="1:5">
      <c r="A63" t="s">
        <v>1183</v>
      </c>
      <c r="B63" t="s">
        <v>1184</v>
      </c>
      <c r="C63" t="str">
        <f t="shared" si="0"/>
        <v>"Helsinki",</v>
      </c>
      <c r="E63" t="str">
        <f t="shared" si="1"/>
        <v>"Finland",</v>
      </c>
    </row>
    <row r="64" spans="1:5">
      <c r="A64" t="s">
        <v>1185</v>
      </c>
      <c r="B64" t="s">
        <v>1186</v>
      </c>
      <c r="C64" t="str">
        <f t="shared" si="0"/>
        <v>"Paris",</v>
      </c>
      <c r="E64" t="str">
        <f t="shared" si="1"/>
        <v>"France",</v>
      </c>
    </row>
    <row r="65" spans="1:5">
      <c r="A65" t="s">
        <v>1187</v>
      </c>
      <c r="B65" t="s">
        <v>1188</v>
      </c>
      <c r="C65" t="str">
        <f t="shared" si="0"/>
        <v>"Libreville",</v>
      </c>
      <c r="E65" t="str">
        <f t="shared" si="1"/>
        <v>"Gabon",</v>
      </c>
    </row>
    <row r="66" spans="1:5">
      <c r="A66" t="s">
        <v>1189</v>
      </c>
      <c r="B66" t="s">
        <v>1190</v>
      </c>
      <c r="C66" t="str">
        <f t="shared" ref="C66:E128" si="2">CONCATENATE(F$1,B66,F$1,",")</f>
        <v>"Banjul",</v>
      </c>
      <c r="E66" t="str">
        <f t="shared" ref="E66:E129" si="3">CONCATENATE(F$1,A66,F$1,",")</f>
        <v>"Gambia",</v>
      </c>
    </row>
    <row r="67" spans="1:5">
      <c r="A67" t="s">
        <v>1191</v>
      </c>
      <c r="B67" t="s">
        <v>1192</v>
      </c>
      <c r="C67" t="str">
        <f t="shared" si="2"/>
        <v>"Tbilisi",</v>
      </c>
      <c r="E67" t="str">
        <f t="shared" si="3"/>
        <v>"Georgia",</v>
      </c>
    </row>
    <row r="68" spans="1:5">
      <c r="A68" t="s">
        <v>1193</v>
      </c>
      <c r="B68" t="s">
        <v>1194</v>
      </c>
      <c r="C68" t="str">
        <f t="shared" si="2"/>
        <v>"Berlin",</v>
      </c>
      <c r="E68" t="str">
        <f t="shared" si="3"/>
        <v>"Germany",</v>
      </c>
    </row>
    <row r="69" spans="1:5">
      <c r="A69" t="s">
        <v>1195</v>
      </c>
      <c r="B69" t="s">
        <v>1196</v>
      </c>
      <c r="C69" t="str">
        <f t="shared" si="2"/>
        <v>"Accra",</v>
      </c>
      <c r="E69" t="str">
        <f t="shared" si="3"/>
        <v>"Ghana",</v>
      </c>
    </row>
    <row r="70" spans="1:5">
      <c r="A70" t="s">
        <v>1197</v>
      </c>
      <c r="B70" t="s">
        <v>1198</v>
      </c>
      <c r="C70" t="str">
        <f t="shared" si="2"/>
        <v>"Athens",</v>
      </c>
      <c r="E70" t="str">
        <f t="shared" si="3"/>
        <v>"Greece",</v>
      </c>
    </row>
    <row r="71" spans="1:5">
      <c r="A71" t="s">
        <v>1199</v>
      </c>
      <c r="B71" t="s">
        <v>1200</v>
      </c>
      <c r="C71" t="str">
        <f t="shared" si="2"/>
        <v>"Saint George's",</v>
      </c>
      <c r="E71" t="str">
        <f t="shared" si="3"/>
        <v>"Grenada",</v>
      </c>
    </row>
    <row r="72" spans="1:5">
      <c r="A72" t="s">
        <v>1201</v>
      </c>
      <c r="B72" t="s">
        <v>1202</v>
      </c>
      <c r="C72" t="str">
        <f t="shared" si="2"/>
        <v>"Guatemala City",</v>
      </c>
      <c r="E72" t="str">
        <f t="shared" si="3"/>
        <v>"Guatemala",</v>
      </c>
    </row>
    <row r="73" spans="1:5">
      <c r="A73" t="s">
        <v>1203</v>
      </c>
      <c r="B73" t="s">
        <v>1204</v>
      </c>
      <c r="C73" t="str">
        <f t="shared" si="2"/>
        <v>"Conakry",</v>
      </c>
      <c r="E73" t="str">
        <f t="shared" si="3"/>
        <v>"Guinea",</v>
      </c>
    </row>
    <row r="74" spans="1:5">
      <c r="A74" t="s">
        <v>1205</v>
      </c>
      <c r="B74" t="s">
        <v>1206</v>
      </c>
      <c r="C74" t="str">
        <f t="shared" si="2"/>
        <v>"Bissau",</v>
      </c>
      <c r="E74" t="str">
        <f t="shared" si="3"/>
        <v>"Guinea-Bissau",</v>
      </c>
    </row>
    <row r="75" spans="1:5">
      <c r="A75" t="s">
        <v>1207</v>
      </c>
      <c r="B75" t="s">
        <v>1208</v>
      </c>
      <c r="C75" t="str">
        <f t="shared" si="2"/>
        <v>"Georgetown",</v>
      </c>
      <c r="E75" t="str">
        <f t="shared" si="3"/>
        <v>"Guyana",</v>
      </c>
    </row>
    <row r="76" spans="1:5">
      <c r="A76" t="s">
        <v>1209</v>
      </c>
      <c r="B76" t="s">
        <v>1210</v>
      </c>
      <c r="C76" t="str">
        <f t="shared" si="2"/>
        <v>"Port au Prince",</v>
      </c>
      <c r="E76" t="str">
        <f t="shared" si="3"/>
        <v>"Haiti",</v>
      </c>
    </row>
    <row r="77" spans="1:5">
      <c r="A77" t="s">
        <v>1211</v>
      </c>
      <c r="B77" t="s">
        <v>1212</v>
      </c>
      <c r="C77" t="str">
        <f t="shared" si="2"/>
        <v>"Tegucigalpa",</v>
      </c>
      <c r="E77" t="str">
        <f t="shared" si="3"/>
        <v>"Honduras",</v>
      </c>
    </row>
    <row r="78" spans="1:5">
      <c r="A78" t="s">
        <v>1213</v>
      </c>
      <c r="B78" t="s">
        <v>1214</v>
      </c>
      <c r="C78" t="str">
        <f t="shared" si="2"/>
        <v>"Budapest",</v>
      </c>
      <c r="E78" t="str">
        <f t="shared" si="3"/>
        <v>"Hungary",</v>
      </c>
    </row>
    <row r="79" spans="1:5">
      <c r="A79" t="s">
        <v>1215</v>
      </c>
      <c r="B79" t="s">
        <v>1216</v>
      </c>
      <c r="C79" t="str">
        <f t="shared" si="2"/>
        <v>"Reykjavik",</v>
      </c>
      <c r="E79" t="str">
        <f t="shared" si="3"/>
        <v>"Iceland",</v>
      </c>
    </row>
    <row r="80" spans="1:5">
      <c r="A80" t="s">
        <v>1217</v>
      </c>
      <c r="B80" t="s">
        <v>1218</v>
      </c>
      <c r="C80" t="str">
        <f t="shared" si="2"/>
        <v>"New Delhi",</v>
      </c>
      <c r="E80" t="str">
        <f t="shared" si="3"/>
        <v>"India",</v>
      </c>
    </row>
    <row r="81" spans="1:5">
      <c r="A81" t="s">
        <v>1219</v>
      </c>
      <c r="B81" t="s">
        <v>1450</v>
      </c>
      <c r="C81" t="str">
        <f t="shared" si="2"/>
        <v>"Jakarta",</v>
      </c>
      <c r="E81" t="str">
        <f t="shared" si="3"/>
        <v>"Indonesia",</v>
      </c>
    </row>
    <row r="82" spans="1:5">
      <c r="A82" t="s">
        <v>1220</v>
      </c>
      <c r="B82" t="s">
        <v>1221</v>
      </c>
      <c r="C82" t="str">
        <f t="shared" si="2"/>
        <v>"Tehran",</v>
      </c>
      <c r="E82" t="str">
        <f t="shared" si="3"/>
        <v>"Iran",</v>
      </c>
    </row>
    <row r="83" spans="1:5">
      <c r="A83" t="s">
        <v>1222</v>
      </c>
      <c r="B83" t="s">
        <v>1223</v>
      </c>
      <c r="C83" t="str">
        <f t="shared" si="2"/>
        <v>"Baghdad",</v>
      </c>
      <c r="E83" t="str">
        <f t="shared" si="3"/>
        <v>"Iraq",</v>
      </c>
    </row>
    <row r="84" spans="1:5">
      <c r="A84" t="s">
        <v>1224</v>
      </c>
      <c r="B84" t="s">
        <v>1225</v>
      </c>
      <c r="C84" t="str">
        <f t="shared" si="2"/>
        <v>"Dublin",</v>
      </c>
      <c r="E84" t="str">
        <f t="shared" si="3"/>
        <v>"Ireland",</v>
      </c>
    </row>
    <row r="85" spans="1:5">
      <c r="A85" t="s">
        <v>1226</v>
      </c>
      <c r="B85" t="s">
        <v>1440</v>
      </c>
      <c r="C85" t="str">
        <f t="shared" si="2"/>
        <v>"Jerusalem",</v>
      </c>
      <c r="E85" t="str">
        <f t="shared" si="3"/>
        <v>"Israel",</v>
      </c>
    </row>
    <row r="86" spans="1:5">
      <c r="A86" t="s">
        <v>1227</v>
      </c>
      <c r="B86" t="s">
        <v>1228</v>
      </c>
      <c r="C86" t="str">
        <f t="shared" si="2"/>
        <v>"Rome",</v>
      </c>
      <c r="E86" t="str">
        <f t="shared" si="3"/>
        <v>"Italy",</v>
      </c>
    </row>
    <row r="87" spans="1:5">
      <c r="A87" t="s">
        <v>1229</v>
      </c>
      <c r="B87" t="s">
        <v>1230</v>
      </c>
      <c r="C87" t="str">
        <f t="shared" si="2"/>
        <v>"Kingston",</v>
      </c>
      <c r="E87" t="str">
        <f t="shared" si="3"/>
        <v>"Jamaica",</v>
      </c>
    </row>
    <row r="88" spans="1:5">
      <c r="A88" t="s">
        <v>1231</v>
      </c>
      <c r="B88" t="s">
        <v>1232</v>
      </c>
      <c r="C88" t="str">
        <f t="shared" si="2"/>
        <v>"Tokyo",</v>
      </c>
      <c r="E88" t="str">
        <f t="shared" si="3"/>
        <v>"Japan",</v>
      </c>
    </row>
    <row r="89" spans="1:5">
      <c r="A89" t="s">
        <v>1233</v>
      </c>
      <c r="B89" t="s">
        <v>1234</v>
      </c>
      <c r="C89" t="str">
        <f t="shared" si="2"/>
        <v>"Amman",</v>
      </c>
      <c r="E89" t="str">
        <f t="shared" si="3"/>
        <v>"Jordan",</v>
      </c>
    </row>
    <row r="90" spans="1:5">
      <c r="A90" t="s">
        <v>1235</v>
      </c>
      <c r="B90" t="s">
        <v>1444</v>
      </c>
      <c r="C90" t="str">
        <f t="shared" si="2"/>
        <v>"Astana",</v>
      </c>
      <c r="E90" t="str">
        <f t="shared" si="3"/>
        <v>"Kazakhstan",</v>
      </c>
    </row>
    <row r="91" spans="1:5">
      <c r="A91" t="s">
        <v>1236</v>
      </c>
      <c r="B91" t="s">
        <v>1237</v>
      </c>
      <c r="C91" t="str">
        <f t="shared" si="2"/>
        <v>"Nairobi",</v>
      </c>
      <c r="E91" t="str">
        <f t="shared" si="3"/>
        <v>"Kenya",</v>
      </c>
    </row>
    <row r="92" spans="1:5">
      <c r="A92" t="s">
        <v>1238</v>
      </c>
      <c r="B92" t="s">
        <v>1239</v>
      </c>
      <c r="C92" t="str">
        <f t="shared" si="2"/>
        <v>"Tarawa Atoll",</v>
      </c>
      <c r="E92" t="str">
        <f t="shared" si="3"/>
        <v>"Kiribati",</v>
      </c>
    </row>
    <row r="93" spans="1:5">
      <c r="A93" t="s">
        <v>1240</v>
      </c>
      <c r="B93" t="s">
        <v>1241</v>
      </c>
      <c r="C93" t="str">
        <f t="shared" si="2"/>
        <v>"Pristina",</v>
      </c>
      <c r="E93" t="str">
        <f t="shared" si="3"/>
        <v>"Kosovo",</v>
      </c>
    </row>
    <row r="94" spans="1:5">
      <c r="A94" t="s">
        <v>1242</v>
      </c>
      <c r="B94" t="s">
        <v>1243</v>
      </c>
      <c r="C94" t="str">
        <f t="shared" si="2"/>
        <v>"Kuwait City",</v>
      </c>
      <c r="E94" t="str">
        <f t="shared" si="3"/>
        <v>"Kuwait",</v>
      </c>
    </row>
    <row r="95" spans="1:5">
      <c r="A95" t="s">
        <v>1244</v>
      </c>
      <c r="B95" t="s">
        <v>1245</v>
      </c>
      <c r="C95" t="str">
        <f t="shared" si="2"/>
        <v>"Bishkek",</v>
      </c>
      <c r="E95" t="str">
        <f t="shared" si="3"/>
        <v>"Kyrgyzstan",</v>
      </c>
    </row>
    <row r="96" spans="1:5">
      <c r="A96" t="s">
        <v>1246</v>
      </c>
      <c r="B96" t="s">
        <v>1247</v>
      </c>
      <c r="C96" t="str">
        <f t="shared" si="2"/>
        <v>"Vientiane",</v>
      </c>
      <c r="E96" t="str">
        <f t="shared" si="3"/>
        <v>"Laos",</v>
      </c>
    </row>
    <row r="97" spans="1:5">
      <c r="A97" t="s">
        <v>1248</v>
      </c>
      <c r="B97" t="s">
        <v>1249</v>
      </c>
      <c r="C97" t="str">
        <f t="shared" si="2"/>
        <v>"Riga",</v>
      </c>
      <c r="E97" t="str">
        <f t="shared" si="3"/>
        <v>"Latvia",</v>
      </c>
    </row>
    <row r="98" spans="1:5">
      <c r="A98" t="s">
        <v>1250</v>
      </c>
      <c r="B98" t="s">
        <v>1251</v>
      </c>
      <c r="C98" t="str">
        <f t="shared" si="2"/>
        <v>"Beirut",</v>
      </c>
      <c r="E98" t="str">
        <f t="shared" si="3"/>
        <v>"Lebanon",</v>
      </c>
    </row>
    <row r="99" spans="1:5">
      <c r="A99" t="s">
        <v>1252</v>
      </c>
      <c r="B99" t="s">
        <v>1253</v>
      </c>
      <c r="C99" t="str">
        <f t="shared" si="2"/>
        <v>"Maseru",</v>
      </c>
      <c r="E99" t="str">
        <f t="shared" si="3"/>
        <v>"Lesotho",</v>
      </c>
    </row>
    <row r="100" spans="1:5">
      <c r="A100" t="s">
        <v>1254</v>
      </c>
      <c r="B100" t="s">
        <v>1255</v>
      </c>
      <c r="C100" t="str">
        <f t="shared" si="2"/>
        <v>"Monrovia",</v>
      </c>
      <c r="E100" t="str">
        <f t="shared" si="3"/>
        <v>"Liberia",</v>
      </c>
    </row>
    <row r="101" spans="1:5">
      <c r="A101" t="s">
        <v>1256</v>
      </c>
      <c r="B101" t="s">
        <v>1257</v>
      </c>
      <c r="C101" t="str">
        <f t="shared" si="2"/>
        <v>"Tripoli",</v>
      </c>
      <c r="E101" t="str">
        <f t="shared" si="3"/>
        <v>"Libya",</v>
      </c>
    </row>
    <row r="102" spans="1:5">
      <c r="A102" t="s">
        <v>1258</v>
      </c>
      <c r="B102" t="s">
        <v>1259</v>
      </c>
      <c r="C102" t="str">
        <f t="shared" si="2"/>
        <v>"Vaduz",</v>
      </c>
      <c r="E102" t="str">
        <f t="shared" si="3"/>
        <v>"Liechtenstein",</v>
      </c>
    </row>
    <row r="103" spans="1:5">
      <c r="A103" t="s">
        <v>1260</v>
      </c>
      <c r="B103" t="s">
        <v>1261</v>
      </c>
      <c r="C103" t="str">
        <f t="shared" si="2"/>
        <v>"Vilnius",</v>
      </c>
      <c r="E103" t="str">
        <f t="shared" si="3"/>
        <v>"Lithuania",</v>
      </c>
    </row>
    <row r="104" spans="1:5">
      <c r="A104" t="s">
        <v>1262</v>
      </c>
      <c r="B104" t="s">
        <v>1262</v>
      </c>
      <c r="C104" t="str">
        <f t="shared" si="2"/>
        <v>"Luxembourg",</v>
      </c>
      <c r="E104" t="str">
        <f t="shared" si="3"/>
        <v>"Luxembourg",</v>
      </c>
    </row>
    <row r="105" spans="1:5">
      <c r="A105" t="s">
        <v>1263</v>
      </c>
      <c r="B105" t="s">
        <v>1264</v>
      </c>
      <c r="C105" t="str">
        <f t="shared" si="2"/>
        <v>"Antananarivo",</v>
      </c>
      <c r="E105" t="str">
        <f t="shared" si="3"/>
        <v>"Madagascar",</v>
      </c>
    </row>
    <row r="106" spans="1:5">
      <c r="A106" t="s">
        <v>1265</v>
      </c>
      <c r="B106" t="s">
        <v>1266</v>
      </c>
      <c r="C106" t="str">
        <f t="shared" si="2"/>
        <v>"Lilongwe",</v>
      </c>
      <c r="E106" t="str">
        <f t="shared" si="3"/>
        <v>"Malawi",</v>
      </c>
    </row>
    <row r="107" spans="1:5">
      <c r="A107" t="s">
        <v>1267</v>
      </c>
      <c r="B107" t="s">
        <v>1443</v>
      </c>
      <c r="C107" t="str">
        <f t="shared" si="2"/>
        <v>"Kuala Lumpur",</v>
      </c>
      <c r="E107" t="str">
        <f t="shared" si="3"/>
        <v>"Malaysia",</v>
      </c>
    </row>
    <row r="108" spans="1:5">
      <c r="A108" t="s">
        <v>1268</v>
      </c>
      <c r="B108" t="s">
        <v>1269</v>
      </c>
      <c r="C108" t="str">
        <f t="shared" si="2"/>
        <v>"Male",</v>
      </c>
      <c r="E108" t="str">
        <f t="shared" si="3"/>
        <v>"Maldives",</v>
      </c>
    </row>
    <row r="109" spans="1:5">
      <c r="A109" t="s">
        <v>1270</v>
      </c>
      <c r="B109" t="s">
        <v>1271</v>
      </c>
      <c r="C109" t="str">
        <f t="shared" si="2"/>
        <v>"Bamako",</v>
      </c>
      <c r="E109" t="str">
        <f t="shared" si="3"/>
        <v>"Mali",</v>
      </c>
    </row>
    <row r="110" spans="1:5">
      <c r="A110" t="s">
        <v>1272</v>
      </c>
      <c r="B110" t="s">
        <v>1273</v>
      </c>
      <c r="C110" t="str">
        <f t="shared" si="2"/>
        <v>"Valletta",</v>
      </c>
      <c r="E110" t="str">
        <f t="shared" si="3"/>
        <v>"Malta",</v>
      </c>
    </row>
    <row r="111" spans="1:5">
      <c r="A111" t="s">
        <v>1274</v>
      </c>
      <c r="B111" t="s">
        <v>1275</v>
      </c>
      <c r="C111" t="str">
        <f t="shared" si="2"/>
        <v>"Majuro",</v>
      </c>
      <c r="E111" t="str">
        <f t="shared" si="3"/>
        <v>"Marshall Islands",</v>
      </c>
    </row>
    <row r="112" spans="1:5">
      <c r="A112" t="s">
        <v>1276</v>
      </c>
      <c r="B112" t="s">
        <v>1277</v>
      </c>
      <c r="C112" t="str">
        <f t="shared" si="2"/>
        <v>"Nouakchott",</v>
      </c>
      <c r="E112" t="str">
        <f t="shared" si="3"/>
        <v>"Mauritania",</v>
      </c>
    </row>
    <row r="113" spans="1:5">
      <c r="A113" t="s">
        <v>1278</v>
      </c>
      <c r="B113" t="s">
        <v>1279</v>
      </c>
      <c r="C113" t="str">
        <f t="shared" si="2"/>
        <v>"Port Louis",</v>
      </c>
      <c r="E113" t="str">
        <f t="shared" si="3"/>
        <v>"Mauritius",</v>
      </c>
    </row>
    <row r="114" spans="1:5">
      <c r="A114" t="s">
        <v>1280</v>
      </c>
      <c r="B114" t="s">
        <v>1281</v>
      </c>
      <c r="C114" t="str">
        <f t="shared" si="2"/>
        <v>"Mexico City",</v>
      </c>
      <c r="E114" t="str">
        <f t="shared" si="3"/>
        <v>"Mexico",</v>
      </c>
    </row>
    <row r="115" spans="1:5">
      <c r="A115" t="s">
        <v>1282</v>
      </c>
      <c r="B115" t="s">
        <v>1283</v>
      </c>
      <c r="C115" t="str">
        <f t="shared" si="2"/>
        <v>"Chisinau",</v>
      </c>
      <c r="E115" t="str">
        <f t="shared" si="3"/>
        <v>"Moldova",</v>
      </c>
    </row>
    <row r="116" spans="1:5">
      <c r="A116" t="s">
        <v>1284</v>
      </c>
      <c r="B116" t="s">
        <v>1284</v>
      </c>
      <c r="C116" t="str">
        <f t="shared" si="2"/>
        <v>"Monaco",</v>
      </c>
      <c r="E116" t="str">
        <f t="shared" si="3"/>
        <v>"Monaco",</v>
      </c>
    </row>
    <row r="117" spans="1:5">
      <c r="A117" t="s">
        <v>1285</v>
      </c>
      <c r="B117" t="s">
        <v>1286</v>
      </c>
      <c r="C117" t="str">
        <f t="shared" si="2"/>
        <v>"Ulaanbaatar",</v>
      </c>
      <c r="E117" t="str">
        <f t="shared" si="3"/>
        <v>"Mongolia",</v>
      </c>
    </row>
    <row r="118" spans="1:5">
      <c r="A118" t="s">
        <v>1287</v>
      </c>
      <c r="B118" t="s">
        <v>1288</v>
      </c>
      <c r="C118" t="str">
        <f t="shared" si="2"/>
        <v>"Podgorica",</v>
      </c>
      <c r="E118" t="str">
        <f t="shared" si="3"/>
        <v>"Montenegro",</v>
      </c>
    </row>
    <row r="119" spans="1:5">
      <c r="A119" t="s">
        <v>1289</v>
      </c>
      <c r="B119" t="s">
        <v>1290</v>
      </c>
      <c r="C119" t="str">
        <f t="shared" si="2"/>
        <v>"Rabat",</v>
      </c>
      <c r="E119" t="str">
        <f t="shared" si="3"/>
        <v>"Morocco",</v>
      </c>
    </row>
    <row r="120" spans="1:5">
      <c r="A120" t="s">
        <v>1291</v>
      </c>
      <c r="B120" t="s">
        <v>1292</v>
      </c>
      <c r="C120" t="str">
        <f t="shared" si="2"/>
        <v>"Maputo",</v>
      </c>
      <c r="E120" t="str">
        <f t="shared" si="3"/>
        <v>"Mozambique",</v>
      </c>
    </row>
    <row r="121" spans="1:5">
      <c r="A121" t="s">
        <v>1455</v>
      </c>
      <c r="B121" t="s">
        <v>1442</v>
      </c>
      <c r="C121" t="str">
        <f t="shared" si="2"/>
        <v>"Nay Pyi Taw",</v>
      </c>
      <c r="E121" t="str">
        <f t="shared" si="3"/>
        <v>"Myanmar",</v>
      </c>
    </row>
    <row r="122" spans="1:5">
      <c r="A122" t="s">
        <v>1293</v>
      </c>
      <c r="B122" t="s">
        <v>1294</v>
      </c>
      <c r="C122" t="str">
        <f t="shared" si="2"/>
        <v>"Windhoek",</v>
      </c>
      <c r="E122" t="str">
        <f t="shared" si="3"/>
        <v>"Namibia",</v>
      </c>
    </row>
    <row r="123" spans="1:5">
      <c r="A123" t="s">
        <v>1295</v>
      </c>
      <c r="B123" t="s">
        <v>1296</v>
      </c>
      <c r="C123" t="str">
        <f t="shared" si="2"/>
        <v>"Kathmandu",</v>
      </c>
      <c r="E123" t="str">
        <f t="shared" si="3"/>
        <v>"Nepal",</v>
      </c>
    </row>
    <row r="124" spans="1:5">
      <c r="A124" t="s">
        <v>1297</v>
      </c>
      <c r="B124" t="s">
        <v>1441</v>
      </c>
      <c r="C124" t="str">
        <f t="shared" si="2"/>
        <v>"Amsterdam",</v>
      </c>
      <c r="E124" t="str">
        <f t="shared" si="3"/>
        <v>"Netherlands",</v>
      </c>
    </row>
    <row r="125" spans="1:5">
      <c r="A125" t="s">
        <v>1298</v>
      </c>
      <c r="B125" t="s">
        <v>1299</v>
      </c>
      <c r="C125" t="str">
        <f t="shared" si="2"/>
        <v>"Wellington",</v>
      </c>
      <c r="E125" t="str">
        <f t="shared" si="3"/>
        <v>"New Zealand",</v>
      </c>
    </row>
    <row r="126" spans="1:5">
      <c r="A126" t="s">
        <v>1300</v>
      </c>
      <c r="B126" t="s">
        <v>1301</v>
      </c>
      <c r="C126" t="str">
        <f t="shared" si="2"/>
        <v>"Managua",</v>
      </c>
      <c r="E126" t="str">
        <f t="shared" si="3"/>
        <v>"Nicaragua",</v>
      </c>
    </row>
    <row r="127" spans="1:5">
      <c r="A127" t="s">
        <v>1302</v>
      </c>
      <c r="B127" t="s">
        <v>1303</v>
      </c>
      <c r="C127" t="str">
        <f t="shared" si="2"/>
        <v>"Niamey",</v>
      </c>
      <c r="E127" t="str">
        <f t="shared" si="3"/>
        <v>"Niger",</v>
      </c>
    </row>
    <row r="128" spans="1:5">
      <c r="A128" t="s">
        <v>1304</v>
      </c>
      <c r="B128" t="s">
        <v>1305</v>
      </c>
      <c r="C128" t="str">
        <f t="shared" si="2"/>
        <v>"Abuja",</v>
      </c>
      <c r="E128" t="str">
        <f t="shared" si="3"/>
        <v>"Nigeria",</v>
      </c>
    </row>
    <row r="129" spans="1:5">
      <c r="A129" t="s">
        <v>1306</v>
      </c>
      <c r="B129" t="s">
        <v>1307</v>
      </c>
      <c r="C129" t="str">
        <f t="shared" ref="C129:E192" si="4">CONCATENATE(F$1,B129,F$1,",")</f>
        <v>"Pyongyang",</v>
      </c>
      <c r="E129" t="str">
        <f t="shared" si="3"/>
        <v>"North Korea",</v>
      </c>
    </row>
    <row r="130" spans="1:5">
      <c r="A130" t="s">
        <v>1456</v>
      </c>
      <c r="B130" t="s">
        <v>1308</v>
      </c>
      <c r="C130" t="str">
        <f t="shared" si="4"/>
        <v>"Skopje",</v>
      </c>
      <c r="E130" t="str">
        <f t="shared" ref="E130:E193" si="5">CONCATENATE(F$1,A130,F$1,",")</f>
        <v>"North Macedonia",</v>
      </c>
    </row>
    <row r="131" spans="1:5">
      <c r="A131" t="s">
        <v>1457</v>
      </c>
      <c r="B131" t="s">
        <v>1309</v>
      </c>
      <c r="C131" t="str">
        <f t="shared" si="4"/>
        <v>"Belfast",</v>
      </c>
      <c r="E131" t="str">
        <f t="shared" si="5"/>
        <v>"Northern Ireland",</v>
      </c>
    </row>
    <row r="132" spans="1:5">
      <c r="A132" t="s">
        <v>1310</v>
      </c>
      <c r="B132" t="s">
        <v>1311</v>
      </c>
      <c r="C132" t="str">
        <f t="shared" si="4"/>
        <v>"Oslo",</v>
      </c>
      <c r="E132" t="str">
        <f t="shared" si="5"/>
        <v>"Norway",</v>
      </c>
    </row>
    <row r="133" spans="1:5">
      <c r="A133" t="s">
        <v>1312</v>
      </c>
      <c r="B133" t="s">
        <v>1313</v>
      </c>
      <c r="C133" t="str">
        <f t="shared" si="4"/>
        <v>"Muscat",</v>
      </c>
      <c r="E133" t="str">
        <f t="shared" si="5"/>
        <v>"Oman",</v>
      </c>
    </row>
    <row r="134" spans="1:5">
      <c r="A134" t="s">
        <v>1314</v>
      </c>
      <c r="B134" t="s">
        <v>1315</v>
      </c>
      <c r="C134" t="str">
        <f t="shared" si="4"/>
        <v>"Islamabad",</v>
      </c>
      <c r="E134" t="str">
        <f t="shared" si="5"/>
        <v>"Pakistan",</v>
      </c>
    </row>
    <row r="135" spans="1:5">
      <c r="A135" t="s">
        <v>1316</v>
      </c>
      <c r="B135" t="s">
        <v>1317</v>
      </c>
      <c r="C135" t="str">
        <f t="shared" si="4"/>
        <v>"Melekeok",</v>
      </c>
      <c r="E135" t="str">
        <f t="shared" si="5"/>
        <v>"Palau",</v>
      </c>
    </row>
    <row r="136" spans="1:5">
      <c r="A136" t="s">
        <v>1458</v>
      </c>
      <c r="B136" t="s">
        <v>1440</v>
      </c>
      <c r="C136" t="str">
        <f t="shared" si="4"/>
        <v>"Jerusalem",</v>
      </c>
      <c r="E136" t="str">
        <f t="shared" si="5"/>
        <v>"Palestine",</v>
      </c>
    </row>
    <row r="137" spans="1:5">
      <c r="A137" t="s">
        <v>1318</v>
      </c>
      <c r="B137" t="s">
        <v>1319</v>
      </c>
      <c r="C137" t="str">
        <f t="shared" si="4"/>
        <v>"Panama City",</v>
      </c>
      <c r="E137" t="str">
        <f t="shared" si="5"/>
        <v>"Panama",</v>
      </c>
    </row>
    <row r="138" spans="1:5">
      <c r="A138" t="s">
        <v>1320</v>
      </c>
      <c r="B138" t="s">
        <v>1321</v>
      </c>
      <c r="C138" t="str">
        <f t="shared" si="4"/>
        <v>"Port Moresby",</v>
      </c>
      <c r="E138" t="str">
        <f t="shared" si="5"/>
        <v>"Papua New Guinea",</v>
      </c>
    </row>
    <row r="139" spans="1:5">
      <c r="A139" t="s">
        <v>1322</v>
      </c>
      <c r="B139" t="s">
        <v>1323</v>
      </c>
      <c r="C139" t="str">
        <f t="shared" si="4"/>
        <v>"Asuncion",</v>
      </c>
      <c r="E139" t="str">
        <f t="shared" si="5"/>
        <v>"Paraguay",</v>
      </c>
    </row>
    <row r="140" spans="1:5">
      <c r="A140" t="s">
        <v>1324</v>
      </c>
      <c r="B140" t="s">
        <v>1325</v>
      </c>
      <c r="C140" t="str">
        <f t="shared" si="4"/>
        <v>"Lima",</v>
      </c>
      <c r="E140" t="str">
        <f t="shared" si="5"/>
        <v>"Peru",</v>
      </c>
    </row>
    <row r="141" spans="1:5">
      <c r="A141" t="s">
        <v>1326</v>
      </c>
      <c r="B141" t="s">
        <v>1327</v>
      </c>
      <c r="C141" t="str">
        <f t="shared" si="4"/>
        <v>"Manila",</v>
      </c>
      <c r="E141" t="str">
        <f t="shared" si="5"/>
        <v>"Philippines",</v>
      </c>
    </row>
    <row r="142" spans="1:5">
      <c r="A142" t="s">
        <v>1328</v>
      </c>
      <c r="B142" t="s">
        <v>1329</v>
      </c>
      <c r="C142" t="str">
        <f t="shared" si="4"/>
        <v>"Warsaw",</v>
      </c>
      <c r="E142" t="str">
        <f t="shared" si="5"/>
        <v>"Poland",</v>
      </c>
    </row>
    <row r="143" spans="1:5">
      <c r="A143" t="s">
        <v>1330</v>
      </c>
      <c r="B143" t="s">
        <v>1331</v>
      </c>
      <c r="C143" t="str">
        <f t="shared" si="4"/>
        <v>"Lisbon",</v>
      </c>
      <c r="E143" t="str">
        <f t="shared" si="5"/>
        <v>"Portugal",</v>
      </c>
    </row>
    <row r="144" spans="1:5">
      <c r="A144" t="s">
        <v>1332</v>
      </c>
      <c r="B144" t="s">
        <v>1333</v>
      </c>
      <c r="C144" t="str">
        <f t="shared" si="4"/>
        <v>"Doha",</v>
      </c>
      <c r="E144" t="str">
        <f t="shared" si="5"/>
        <v>"Qatar",</v>
      </c>
    </row>
    <row r="145" spans="1:5">
      <c r="A145" t="s">
        <v>1334</v>
      </c>
      <c r="B145" t="s">
        <v>1335</v>
      </c>
      <c r="C145" t="str">
        <f t="shared" si="4"/>
        <v>"Bucharest",</v>
      </c>
      <c r="E145" t="str">
        <f t="shared" si="5"/>
        <v>"Romania",</v>
      </c>
    </row>
    <row r="146" spans="1:5">
      <c r="A146" t="s">
        <v>1336</v>
      </c>
      <c r="B146" t="s">
        <v>1337</v>
      </c>
      <c r="C146" t="str">
        <f t="shared" si="4"/>
        <v>"Moscow",</v>
      </c>
      <c r="E146" t="str">
        <f t="shared" si="5"/>
        <v>"Russia",</v>
      </c>
    </row>
    <row r="147" spans="1:5">
      <c r="A147" t="s">
        <v>1338</v>
      </c>
      <c r="B147" t="s">
        <v>1339</v>
      </c>
      <c r="C147" t="str">
        <f t="shared" si="4"/>
        <v>"Kigali",</v>
      </c>
      <c r="E147" t="str">
        <f t="shared" si="5"/>
        <v>"Rwanda",</v>
      </c>
    </row>
    <row r="148" spans="1:5">
      <c r="A148" t="s">
        <v>1340</v>
      </c>
      <c r="B148" t="s">
        <v>1341</v>
      </c>
      <c r="C148" t="str">
        <f t="shared" si="4"/>
        <v>"Basseterre",</v>
      </c>
      <c r="E148" t="str">
        <f t="shared" si="5"/>
        <v>"Saint Kitts and Nevis",</v>
      </c>
    </row>
    <row r="149" spans="1:5">
      <c r="A149" t="s">
        <v>1342</v>
      </c>
      <c r="B149" t="s">
        <v>1343</v>
      </c>
      <c r="C149" t="str">
        <f t="shared" si="4"/>
        <v>"Castries",</v>
      </c>
      <c r="E149" t="str">
        <f t="shared" si="5"/>
        <v>"Saint Lucia",</v>
      </c>
    </row>
    <row r="150" spans="1:5">
      <c r="A150" t="s">
        <v>1344</v>
      </c>
      <c r="B150" t="s">
        <v>1345</v>
      </c>
      <c r="C150" t="str">
        <f t="shared" si="4"/>
        <v>"Kingstown",</v>
      </c>
      <c r="E150" t="str">
        <f t="shared" si="5"/>
        <v>"Saint Vincent and the Grenadines",</v>
      </c>
    </row>
    <row r="151" spans="1:5">
      <c r="A151" t="s">
        <v>1346</v>
      </c>
      <c r="B151" t="s">
        <v>1347</v>
      </c>
      <c r="C151" t="str">
        <f t="shared" si="4"/>
        <v>"Apia",</v>
      </c>
      <c r="E151" t="str">
        <f t="shared" si="5"/>
        <v>"Samoa",</v>
      </c>
    </row>
    <row r="152" spans="1:5">
      <c r="A152" t="s">
        <v>1348</v>
      </c>
      <c r="B152" t="s">
        <v>1348</v>
      </c>
      <c r="C152" t="str">
        <f t="shared" si="4"/>
        <v>"San Marino",</v>
      </c>
      <c r="E152" t="str">
        <f t="shared" si="5"/>
        <v>"San Marino",</v>
      </c>
    </row>
    <row r="153" spans="1:5">
      <c r="A153" t="s">
        <v>1349</v>
      </c>
      <c r="B153" t="s">
        <v>1350</v>
      </c>
      <c r="C153" t="str">
        <f t="shared" si="4"/>
        <v>"Sao Tome",</v>
      </c>
      <c r="E153" t="str">
        <f t="shared" si="5"/>
        <v>"Sao Tome and Principe",</v>
      </c>
    </row>
    <row r="154" spans="1:5">
      <c r="A154" t="s">
        <v>1351</v>
      </c>
      <c r="B154" t="s">
        <v>1352</v>
      </c>
      <c r="C154" t="str">
        <f t="shared" si="4"/>
        <v>"Riyadh",</v>
      </c>
      <c r="E154" t="str">
        <f t="shared" si="5"/>
        <v>"Saudi Arabia",</v>
      </c>
    </row>
    <row r="155" spans="1:5">
      <c r="A155" t="s">
        <v>1459</v>
      </c>
      <c r="B155" t="s">
        <v>1353</v>
      </c>
      <c r="C155" t="str">
        <f t="shared" si="4"/>
        <v>"Edinburgh",</v>
      </c>
      <c r="E155" t="str">
        <f t="shared" si="5"/>
        <v>"Scotland",</v>
      </c>
    </row>
    <row r="156" spans="1:5">
      <c r="A156" t="s">
        <v>1354</v>
      </c>
      <c r="B156" t="s">
        <v>1355</v>
      </c>
      <c r="C156" t="str">
        <f t="shared" si="4"/>
        <v>"Dakar",</v>
      </c>
      <c r="E156" t="str">
        <f t="shared" si="5"/>
        <v>"Senegal",</v>
      </c>
    </row>
    <row r="157" spans="1:5">
      <c r="A157" t="s">
        <v>1356</v>
      </c>
      <c r="B157" t="s">
        <v>1357</v>
      </c>
      <c r="C157" t="str">
        <f t="shared" si="4"/>
        <v>"Belgrade",</v>
      </c>
      <c r="E157" t="str">
        <f t="shared" si="5"/>
        <v>"Serbia",</v>
      </c>
    </row>
    <row r="158" spans="1:5">
      <c r="A158" t="s">
        <v>1358</v>
      </c>
      <c r="B158" t="s">
        <v>1359</v>
      </c>
      <c r="C158" t="str">
        <f t="shared" si="4"/>
        <v>"Victoria",</v>
      </c>
      <c r="E158" t="str">
        <f t="shared" si="5"/>
        <v>"Seychelles",</v>
      </c>
    </row>
    <row r="159" spans="1:5">
      <c r="A159" t="s">
        <v>1360</v>
      </c>
      <c r="B159" t="s">
        <v>1361</v>
      </c>
      <c r="C159" t="str">
        <f t="shared" si="4"/>
        <v>"Freetown",</v>
      </c>
      <c r="E159" t="str">
        <f t="shared" si="5"/>
        <v>"Sierra Leone",</v>
      </c>
    </row>
    <row r="160" spans="1:5">
      <c r="A160" t="s">
        <v>1362</v>
      </c>
      <c r="B160" t="s">
        <v>1362</v>
      </c>
      <c r="C160" t="str">
        <f t="shared" si="4"/>
        <v>"Singapore",</v>
      </c>
      <c r="E160" t="str">
        <f t="shared" si="5"/>
        <v>"Singapore",</v>
      </c>
    </row>
    <row r="161" spans="1:5">
      <c r="A161" t="s">
        <v>1363</v>
      </c>
      <c r="B161" t="s">
        <v>1364</v>
      </c>
      <c r="C161" t="str">
        <f t="shared" si="4"/>
        <v>"Bratislava",</v>
      </c>
      <c r="E161" t="str">
        <f t="shared" si="5"/>
        <v>"Slovakia",</v>
      </c>
    </row>
    <row r="162" spans="1:5">
      <c r="A162" t="s">
        <v>1365</v>
      </c>
      <c r="B162" t="s">
        <v>1366</v>
      </c>
      <c r="C162" t="str">
        <f t="shared" si="4"/>
        <v>"Ljubljana",</v>
      </c>
      <c r="E162" t="str">
        <f t="shared" si="5"/>
        <v>"Slovenia",</v>
      </c>
    </row>
    <row r="163" spans="1:5">
      <c r="A163" t="s">
        <v>1367</v>
      </c>
      <c r="B163" t="s">
        <v>1368</v>
      </c>
      <c r="C163" t="str">
        <f t="shared" si="4"/>
        <v>"Honiara",</v>
      </c>
      <c r="E163" t="str">
        <f t="shared" si="5"/>
        <v>"Solomon Islands",</v>
      </c>
    </row>
    <row r="164" spans="1:5">
      <c r="A164" t="s">
        <v>1369</v>
      </c>
      <c r="B164" t="s">
        <v>1370</v>
      </c>
      <c r="C164" t="str">
        <f t="shared" si="4"/>
        <v>"Mogadishu",</v>
      </c>
      <c r="E164" t="str">
        <f t="shared" si="5"/>
        <v>"Somalia",</v>
      </c>
    </row>
    <row r="165" spans="1:5">
      <c r="A165" t="s">
        <v>1371</v>
      </c>
      <c r="B165" t="s">
        <v>1439</v>
      </c>
      <c r="C165" t="str">
        <f t="shared" si="4"/>
        <v>"Pretoria, Bloemfontein, Cape Town",</v>
      </c>
      <c r="E165" t="str">
        <f t="shared" si="5"/>
        <v>"South Africa",</v>
      </c>
    </row>
    <row r="166" spans="1:5">
      <c r="A166" t="s">
        <v>1372</v>
      </c>
      <c r="B166" t="s">
        <v>1373</v>
      </c>
      <c r="C166" t="str">
        <f t="shared" si="4"/>
        <v>"Seoul",</v>
      </c>
      <c r="E166" t="str">
        <f t="shared" si="5"/>
        <v>"South Korea",</v>
      </c>
    </row>
    <row r="167" spans="1:5">
      <c r="A167" t="s">
        <v>1374</v>
      </c>
      <c r="B167" t="s">
        <v>1375</v>
      </c>
      <c r="C167" t="str">
        <f t="shared" si="4"/>
        <v>"Juba",</v>
      </c>
      <c r="E167" t="str">
        <f t="shared" si="5"/>
        <v>"South Sudan",</v>
      </c>
    </row>
    <row r="168" spans="1:5">
      <c r="A168" t="s">
        <v>1376</v>
      </c>
      <c r="B168" t="s">
        <v>1377</v>
      </c>
      <c r="C168" t="str">
        <f t="shared" si="4"/>
        <v>"Madrid",</v>
      </c>
      <c r="E168" t="str">
        <f t="shared" si="5"/>
        <v>"Spain",</v>
      </c>
    </row>
    <row r="169" spans="1:5">
      <c r="A169" t="s">
        <v>1378</v>
      </c>
      <c r="B169" t="s">
        <v>1438</v>
      </c>
      <c r="C169" t="str">
        <f t="shared" si="4"/>
        <v>"Sri Jayawardenapura Kotte",</v>
      </c>
      <c r="E169" t="str">
        <f t="shared" si="5"/>
        <v>"Sri Lanka",</v>
      </c>
    </row>
    <row r="170" spans="1:5">
      <c r="A170" t="s">
        <v>1379</v>
      </c>
      <c r="B170" t="s">
        <v>1380</v>
      </c>
      <c r="C170" t="str">
        <f t="shared" si="4"/>
        <v>"Khartoum",</v>
      </c>
      <c r="E170" t="str">
        <f t="shared" si="5"/>
        <v>"Sudan",</v>
      </c>
    </row>
    <row r="171" spans="1:5">
      <c r="A171" t="s">
        <v>1381</v>
      </c>
      <c r="B171" t="s">
        <v>1382</v>
      </c>
      <c r="C171" t="str">
        <f t="shared" si="4"/>
        <v>"Paramaribo",</v>
      </c>
      <c r="E171" t="str">
        <f t="shared" si="5"/>
        <v>"Suriname",</v>
      </c>
    </row>
    <row r="172" spans="1:5">
      <c r="A172" t="s">
        <v>1383</v>
      </c>
      <c r="B172" t="s">
        <v>1384</v>
      </c>
      <c r="C172" t="str">
        <f t="shared" si="4"/>
        <v>"Stockholm",</v>
      </c>
      <c r="E172" t="str">
        <f t="shared" si="5"/>
        <v>"Sweden",</v>
      </c>
    </row>
    <row r="173" spans="1:5">
      <c r="A173" t="s">
        <v>1385</v>
      </c>
      <c r="B173" t="s">
        <v>1386</v>
      </c>
      <c r="C173" t="str">
        <f t="shared" si="4"/>
        <v>"Bern",</v>
      </c>
      <c r="E173" t="str">
        <f t="shared" si="5"/>
        <v>"Switzerland",</v>
      </c>
    </row>
    <row r="174" spans="1:5">
      <c r="A174" t="s">
        <v>1387</v>
      </c>
      <c r="B174" t="s">
        <v>1388</v>
      </c>
      <c r="C174" t="str">
        <f t="shared" si="4"/>
        <v>"Damascus",</v>
      </c>
      <c r="E174" t="str">
        <f t="shared" si="5"/>
        <v>"Syria",</v>
      </c>
    </row>
    <row r="175" spans="1:5">
      <c r="A175" t="s">
        <v>1460</v>
      </c>
      <c r="B175" t="s">
        <v>1389</v>
      </c>
      <c r="C175" t="str">
        <f t="shared" si="4"/>
        <v>"Taipei",</v>
      </c>
      <c r="E175" t="str">
        <f t="shared" si="5"/>
        <v>"Taiwan",</v>
      </c>
    </row>
    <row r="176" spans="1:5">
      <c r="A176" t="s">
        <v>1390</v>
      </c>
      <c r="B176" t="s">
        <v>1391</v>
      </c>
      <c r="C176" t="str">
        <f t="shared" si="4"/>
        <v>"Dushanbe",</v>
      </c>
      <c r="E176" t="str">
        <f t="shared" si="5"/>
        <v>"Tajikistan",</v>
      </c>
    </row>
    <row r="177" spans="1:5">
      <c r="A177" t="s">
        <v>1392</v>
      </c>
      <c r="B177" t="s">
        <v>1437</v>
      </c>
      <c r="C177" t="str">
        <f t="shared" si="4"/>
        <v>"Dodoma",</v>
      </c>
      <c r="E177" t="str">
        <f t="shared" si="5"/>
        <v>"Tanzania",</v>
      </c>
    </row>
    <row r="178" spans="1:5">
      <c r="A178" t="s">
        <v>1393</v>
      </c>
      <c r="B178" t="s">
        <v>1394</v>
      </c>
      <c r="C178" t="str">
        <f t="shared" si="4"/>
        <v>"Bangkok",</v>
      </c>
      <c r="E178" t="str">
        <f t="shared" si="5"/>
        <v>"Thailand",</v>
      </c>
    </row>
    <row r="179" spans="1:5">
      <c r="A179" t="s">
        <v>1395</v>
      </c>
      <c r="B179" t="s">
        <v>1396</v>
      </c>
      <c r="C179" t="str">
        <f t="shared" si="4"/>
        <v>"Lome",</v>
      </c>
      <c r="E179" t="str">
        <f t="shared" si="5"/>
        <v>"Togo",</v>
      </c>
    </row>
    <row r="180" spans="1:5">
      <c r="A180" t="s">
        <v>1397</v>
      </c>
      <c r="B180" t="s">
        <v>1398</v>
      </c>
      <c r="C180" t="str">
        <f t="shared" si="4"/>
        <v>"Nuku'alofa",</v>
      </c>
      <c r="E180" t="str">
        <f t="shared" si="5"/>
        <v>"Tonga",</v>
      </c>
    </row>
    <row r="181" spans="1:5">
      <c r="A181" t="s">
        <v>1399</v>
      </c>
      <c r="B181" t="s">
        <v>1400</v>
      </c>
      <c r="C181" t="str">
        <f t="shared" si="4"/>
        <v>"Port of Spain",</v>
      </c>
      <c r="E181" t="str">
        <f t="shared" si="5"/>
        <v>"Trinidad and Tobago",</v>
      </c>
    </row>
    <row r="182" spans="1:5">
      <c r="A182" t="s">
        <v>1401</v>
      </c>
      <c r="B182" t="s">
        <v>1402</v>
      </c>
      <c r="C182" t="str">
        <f t="shared" si="4"/>
        <v>"Tunis",</v>
      </c>
      <c r="E182" t="str">
        <f t="shared" si="5"/>
        <v>"Tunisia",</v>
      </c>
    </row>
    <row r="183" spans="1:5">
      <c r="A183" t="s">
        <v>1449</v>
      </c>
      <c r="B183" t="s">
        <v>1403</v>
      </c>
      <c r="C183" t="str">
        <f t="shared" si="4"/>
        <v>"Ankara",</v>
      </c>
      <c r="E183" t="str">
        <f t="shared" si="5"/>
        <v>"Türkiye",</v>
      </c>
    </row>
    <row r="184" spans="1:5">
      <c r="A184" t="s">
        <v>1404</v>
      </c>
      <c r="B184" t="s">
        <v>1405</v>
      </c>
      <c r="C184" t="str">
        <f t="shared" si="4"/>
        <v>"Ashgabat",</v>
      </c>
      <c r="E184" t="str">
        <f t="shared" si="5"/>
        <v>"Turkmenistan",</v>
      </c>
    </row>
    <row r="185" spans="1:5">
      <c r="A185" t="s">
        <v>1406</v>
      </c>
      <c r="B185" t="s">
        <v>1448</v>
      </c>
      <c r="C185" t="str">
        <f>CONCATENATE(F$1,B185,F$1,",")</f>
        <v>"Funafuti",</v>
      </c>
      <c r="E185" t="str">
        <f t="shared" si="5"/>
        <v>"Tuvalu",</v>
      </c>
    </row>
    <row r="186" spans="1:5">
      <c r="A186" t="s">
        <v>1407</v>
      </c>
      <c r="B186" t="s">
        <v>1408</v>
      </c>
      <c r="C186" t="str">
        <f t="shared" si="4"/>
        <v>"Kampala",</v>
      </c>
      <c r="E186" t="str">
        <f t="shared" si="5"/>
        <v>"Uganda",</v>
      </c>
    </row>
    <row r="187" spans="1:5">
      <c r="A187" t="s">
        <v>1409</v>
      </c>
      <c r="B187" t="s">
        <v>1410</v>
      </c>
      <c r="C187" t="str">
        <f t="shared" si="4"/>
        <v>"Kyiv or Kiev",</v>
      </c>
      <c r="E187" t="str">
        <f t="shared" si="5"/>
        <v>"Ukraine",</v>
      </c>
    </row>
    <row r="188" spans="1:5">
      <c r="A188" t="s">
        <v>1411</v>
      </c>
      <c r="B188" t="s">
        <v>1412</v>
      </c>
      <c r="C188" t="str">
        <f t="shared" si="4"/>
        <v>"Abu Dhabi",</v>
      </c>
      <c r="E188" t="str">
        <f t="shared" si="5"/>
        <v>"United Arab Emirates",</v>
      </c>
    </row>
    <row r="189" spans="1:5">
      <c r="A189" t="s">
        <v>1413</v>
      </c>
      <c r="B189" t="s">
        <v>1170</v>
      </c>
      <c r="C189" t="str">
        <f t="shared" si="4"/>
        <v>"London",</v>
      </c>
      <c r="E189" t="str">
        <f t="shared" si="5"/>
        <v>"United Kingdom",</v>
      </c>
    </row>
    <row r="190" spans="1:5">
      <c r="A190" t="s">
        <v>1414</v>
      </c>
      <c r="B190" t="s">
        <v>1415</v>
      </c>
      <c r="C190" t="str">
        <f t="shared" si="4"/>
        <v>"Washington D.C.",</v>
      </c>
      <c r="E190" t="str">
        <f t="shared" si="5"/>
        <v>"United States",</v>
      </c>
    </row>
    <row r="191" spans="1:5">
      <c r="A191" t="s">
        <v>1416</v>
      </c>
      <c r="B191" t="s">
        <v>1417</v>
      </c>
      <c r="C191" t="str">
        <f t="shared" si="4"/>
        <v>"Montevideo",</v>
      </c>
      <c r="E191" t="str">
        <f t="shared" si="5"/>
        <v>"Uruguay",</v>
      </c>
    </row>
    <row r="192" spans="1:5">
      <c r="A192" t="s">
        <v>1418</v>
      </c>
      <c r="B192" t="s">
        <v>1419</v>
      </c>
      <c r="C192" t="str">
        <f t="shared" si="4"/>
        <v>"Tashkent",</v>
      </c>
      <c r="E192" t="str">
        <f t="shared" si="5"/>
        <v>"Uzbekistan",</v>
      </c>
    </row>
    <row r="193" spans="1:5">
      <c r="A193" t="s">
        <v>1420</v>
      </c>
      <c r="B193" t="s">
        <v>1421</v>
      </c>
      <c r="C193" t="str">
        <f t="shared" ref="C193:E200" si="6">CONCATENATE(F$1,B193,F$1,",")</f>
        <v>"Port Vila",</v>
      </c>
      <c r="E193" t="str">
        <f t="shared" si="5"/>
        <v>"Vanuatu",</v>
      </c>
    </row>
    <row r="194" spans="1:5">
      <c r="A194" t="s">
        <v>1422</v>
      </c>
      <c r="B194" t="s">
        <v>1422</v>
      </c>
      <c r="C194" t="str">
        <f t="shared" si="6"/>
        <v>"Vatican City",</v>
      </c>
      <c r="E194" t="str">
        <f t="shared" ref="E194:E200" si="7">CONCATENATE(F$1,A194,F$1,",")</f>
        <v>"Vatican City",</v>
      </c>
    </row>
    <row r="195" spans="1:5">
      <c r="A195" t="s">
        <v>1423</v>
      </c>
      <c r="B195" t="s">
        <v>1424</v>
      </c>
      <c r="C195" t="str">
        <f t="shared" si="6"/>
        <v>"Caracas",</v>
      </c>
      <c r="E195" t="str">
        <f t="shared" si="7"/>
        <v>"Venezuela",</v>
      </c>
    </row>
    <row r="196" spans="1:5">
      <c r="A196" t="s">
        <v>1425</v>
      </c>
      <c r="B196" t="s">
        <v>1426</v>
      </c>
      <c r="C196" t="str">
        <f t="shared" si="6"/>
        <v>"Hanoi",</v>
      </c>
      <c r="E196" t="str">
        <f t="shared" si="7"/>
        <v>"Vietnam",</v>
      </c>
    </row>
    <row r="197" spans="1:5">
      <c r="A197" t="s">
        <v>1461</v>
      </c>
      <c r="B197" t="s">
        <v>1427</v>
      </c>
      <c r="C197" t="str">
        <f t="shared" si="6"/>
        <v>"Cardiff",</v>
      </c>
      <c r="E197" t="str">
        <f t="shared" si="7"/>
        <v>"Wales",</v>
      </c>
    </row>
    <row r="198" spans="1:5">
      <c r="A198" t="s">
        <v>1428</v>
      </c>
      <c r="B198" t="s">
        <v>1436</v>
      </c>
      <c r="C198" t="str">
        <f t="shared" si="6"/>
        <v>"Sana'a",</v>
      </c>
      <c r="E198" t="str">
        <f t="shared" si="7"/>
        <v>"Yemen",</v>
      </c>
    </row>
    <row r="199" spans="1:5">
      <c r="A199" t="s">
        <v>1429</v>
      </c>
      <c r="B199" t="s">
        <v>1430</v>
      </c>
      <c r="C199" t="str">
        <f t="shared" si="6"/>
        <v>"Lusaka",</v>
      </c>
      <c r="E199" t="str">
        <f t="shared" si="7"/>
        <v>"Zambia",</v>
      </c>
    </row>
    <row r="200" spans="1:5">
      <c r="A200" t="s">
        <v>1431</v>
      </c>
      <c r="B200" t="s">
        <v>1432</v>
      </c>
      <c r="C200" t="str">
        <f t="shared" si="6"/>
        <v>"Harare",</v>
      </c>
      <c r="E200" t="str">
        <f t="shared" si="7"/>
        <v>"Zimbabwe",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FX PAIRS PREPPED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Watkins-Smith</dc:creator>
  <cp:lastModifiedBy>Dom Watkins-Smith</cp:lastModifiedBy>
  <dcterms:created xsi:type="dcterms:W3CDTF">2025-01-27T21:52:14Z</dcterms:created>
  <dcterms:modified xsi:type="dcterms:W3CDTF">2025-02-06T15:42:59Z</dcterms:modified>
</cp:coreProperties>
</file>