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\Documents\Orcinus\"/>
    </mc:Choice>
  </mc:AlternateContent>
  <xr:revisionPtr revIDLastSave="0" documentId="13_ncr:1_{E211E281-AC46-4B0A-BB74-952C12E84EAF}" xr6:coauthVersionLast="45" xr6:coauthVersionMax="45" xr10:uidLastSave="{00000000-0000-0000-0000-000000000000}"/>
  <bookViews>
    <workbookView xWindow="-98" yWindow="-98" windowWidth="28996" windowHeight="15796" xr2:uid="{E8B8B465-02C2-405B-95CA-32F45BF10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<sst xmlns="http://schemas.openxmlformats.org/spreadsheetml/2006/main" count="93" uniqueCount="74">
  <si>
    <t>Orcinus Inventory</t>
  </si>
  <si>
    <t>Number</t>
  </si>
  <si>
    <t>Location</t>
  </si>
  <si>
    <t>Notes</t>
  </si>
  <si>
    <t>Item</t>
  </si>
  <si>
    <t>3.0 Gb/s speed, used</t>
  </si>
  <si>
    <t>Heatsink for New-Style Blades CPU1</t>
  </si>
  <si>
    <t>Heatsink for New-Style Blades CPU2</t>
  </si>
  <si>
    <t>New</t>
  </si>
  <si>
    <t>HP 7M 4X DDR IB Optical Cable</t>
  </si>
  <si>
    <t>Theory Lab in black boxes</t>
  </si>
  <si>
    <t>Theory Lab in clear plastic box</t>
  </si>
  <si>
    <t>500 GB SATA 7200 RPM HP HDD</t>
  </si>
  <si>
    <t>450 GB SAS 15K RPM Dell HDD</t>
  </si>
  <si>
    <t>Used</t>
  </si>
  <si>
    <t>6 Gb/s speed, used</t>
  </si>
  <si>
    <t>Theory Lab, all in one box</t>
  </si>
  <si>
    <t>Theoy lab, no case</t>
  </si>
  <si>
    <t>500GB BARRACUDA SEAGATE HDD 2E717D-500 ST500LM030</t>
  </si>
  <si>
    <t>50 GB PATA/IDE 5400 RPM Toshiba MK4026GAXB HDD</t>
  </si>
  <si>
    <t>Theory Lab in newegg boxes</t>
  </si>
  <si>
    <t>2 TB SATA 7200 RPM Hitachi HDD</t>
  </si>
  <si>
    <t>1 TB SATA 7200 RPM Hitachi HDD</t>
  </si>
  <si>
    <t>G5K PCBA Dalin PC-Board</t>
  </si>
  <si>
    <t>Theory Lab in box</t>
  </si>
  <si>
    <t>Intel Xeon Processor X5650 (6 Cores)</t>
  </si>
  <si>
    <t>New, for new style blades, 12M Cache, 2.66 GHz, 6.40 GT/s Intel® QPI</t>
  </si>
  <si>
    <t>HP Active Cool Fan for HP BladeSystem c-Class Enclosure</t>
  </si>
  <si>
    <t>3 New 1 used, replacement part for server blade fans (not enclosure fans)</t>
  </si>
  <si>
    <t>Fans for PX1 Power module</t>
  </si>
  <si>
    <t>Theory Lab in cardboard box</t>
  </si>
  <si>
    <t>Theory Lab in cardboard boxes</t>
  </si>
  <si>
    <t>What are these for?</t>
  </si>
  <si>
    <t>Theory Lab</t>
  </si>
  <si>
    <t>HP Proliant BL2x200c G6 full blade with heat sinks</t>
  </si>
  <si>
    <t>HP Proliant BL2x200c G6 B blade</t>
  </si>
  <si>
    <t>Theory Lab in box with processors</t>
  </si>
  <si>
    <t>Theory Lab Pink Styrofoam box</t>
  </si>
  <si>
    <t>Theory Lab under desk</t>
  </si>
  <si>
    <t>HP Proliant BL2x200c G5 B blade</t>
  </si>
  <si>
    <t>Old Style B blades, unboxed in bubble wrap</t>
  </si>
  <si>
    <t>Old Style A blades, in boxes (except 1)</t>
  </si>
  <si>
    <t>New Style Server B blades, 2 in large boxes, 2 unwrapped</t>
  </si>
  <si>
    <t>HP Proliant BL2x200c G6 A blade</t>
  </si>
  <si>
    <t>New Style Server A blades, unwrapped</t>
  </si>
  <si>
    <t>HP Proliant BL2x200c G5 A blade</t>
  </si>
  <si>
    <t>Theory Lab in labelled boxes</t>
  </si>
  <si>
    <t>Server room, back right corner</t>
  </si>
  <si>
    <t>Old Style Server A and B blades, used.</t>
  </si>
  <si>
    <t>HP Proliant BL2x200c G5 full blade (may contain additional hardware)</t>
  </si>
  <si>
    <t>New Style Server A and B Blades, ones in theory lab look relatively unused, contain 4 heat sinks.</t>
  </si>
  <si>
    <t>Theory Lab (3x), server room back right corner (1x)</t>
  </si>
  <si>
    <t>4 TB SAS 7200 RPM HDD</t>
  </si>
  <si>
    <t>SPS Main Fan for MCS-G2 enclosure (product number 463362-001)</t>
  </si>
  <si>
    <t>Server room, back left corner</t>
  </si>
  <si>
    <t>Used?</t>
  </si>
  <si>
    <t>New?</t>
  </si>
  <si>
    <t>4 GB SPS-DIMM PC2-5300, 256MX4 Memory</t>
  </si>
  <si>
    <t>DDN Storage Array enclosure (model SS6000)</t>
  </si>
  <si>
    <t>DDN SFA10000 with 3x storage cards</t>
  </si>
  <si>
    <t>Used, likely faulty (power issue)</t>
  </si>
  <si>
    <t>CMC-TC Basic CMC (part number 0404318)</t>
  </si>
  <si>
    <t>Used, main controller for MCS enclosures (white box in front left panel)</t>
  </si>
  <si>
    <t>HP onboard administator module</t>
  </si>
  <si>
    <t>Spare Fan module</t>
  </si>
  <si>
    <t>IT Room</t>
  </si>
  <si>
    <t>Used, one has blown fuse</t>
  </si>
  <si>
    <t>Random assortment of storage disks</t>
  </si>
  <si>
    <t>?</t>
  </si>
  <si>
    <t>Used faulty discs, some may be recoverable</t>
  </si>
  <si>
    <t>HP BLC 4X QDR IB Switch</t>
  </si>
  <si>
    <t>Server room, back left corner in a box</t>
  </si>
  <si>
    <t>Likely Used</t>
  </si>
  <si>
    <t>Theory lab, boxed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</si>
</sst>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88E0-15B5-48AC-BD83-4630A661A86F}">
  <dimension ref="A1:D32"/>
  <sheetViews>
    <sheetView tabSelected="1" workbookViewId="0">
      <selection activeCell="A13" sqref="A13"/>
    </sheetView>
  </sheetViews>
  <sheetFormatPr defaultRowHeight="14.25" x14ac:dyDescent="0.45"/>
  <cols>
    <col min="1" max="1" width="63.3984375" bestFit="1" customWidth="1"/>
    <col min="2" max="2" width="25.73046875" customWidth="1"/>
    <col min="3" max="3" width="46.3984375" bestFit="1" customWidth="1"/>
    <col min="4" max="4" width="88" bestFit="1" customWidth="1"/>
  </cols>
  <sheetData>
    <row r="1" spans="1:4" x14ac:dyDescent="0.45">
      <c r="A1" s="1" t="s">
        <v>0</v>
      </c>
    </row>
    <row r="3" spans="1:4" x14ac:dyDescent="0.45">
      <c r="A3" s="2" t="s">
        <v>4</v>
      </c>
      <c r="B3" s="2" t="s">
        <v>1</v>
      </c>
      <c r="C3" s="2" t="s">
        <v>2</v>
      </c>
      <c r="D3" s="2" t="s">
        <v>3</v>
      </c>
    </row>
    <row r="4" spans="1:4" x14ac:dyDescent="0.45">
      <c r="A4" s="3" t="s">
        <v>22</v>
      </c>
      <c r="B4" s="3">
        <f>7*3</f>
        <v>21</v>
      </c>
      <c r="C4" s="3" t="s">
        <v>37</v>
      </c>
      <c r="D4" s="3" t="s">
        <v>5</v>
      </c>
    </row>
    <row r="5" spans="1:4" x14ac:dyDescent="0.45">
      <c r="A5" s="3" t="s">
        <v>21</v>
      </c>
      <c r="B5" s="3">
        <v>4</v>
      </c>
      <c r="C5" s="3" t="s">
        <v>46</v>
      </c>
      <c r="D5" s="3" t="s">
        <v>5</v>
      </c>
    </row>
    <row r="6" spans="1:4" x14ac:dyDescent="0.45">
      <c r="A6" s="3" t="s">
        <v>52</v>
      </c>
      <c r="B6" s="3">
        <v>1</v>
      </c>
      <c r="C6" s="3" t="s">
        <v>47</v>
      </c>
      <c r="D6" s="3" t="s">
        <v>8</v>
      </c>
    </row>
    <row r="7" spans="1:4" x14ac:dyDescent="0.45">
      <c r="A7" s="3" t="s">
        <v>12</v>
      </c>
      <c r="B7" s="3">
        <v>3</v>
      </c>
      <c r="C7" s="3" t="s">
        <v>46</v>
      </c>
      <c r="D7" s="3" t="s">
        <v>8</v>
      </c>
    </row>
    <row r="8" spans="1:4" x14ac:dyDescent="0.45">
      <c r="A8" s="3" t="s">
        <v>13</v>
      </c>
      <c r="B8" s="3">
        <v>4</v>
      </c>
      <c r="C8" s="3" t="s">
        <v>16</v>
      </c>
      <c r="D8" s="3" t="s">
        <v>15</v>
      </c>
    </row>
    <row r="9" spans="1:4" x14ac:dyDescent="0.45">
      <c r="A9" s="3" t="s">
        <v>19</v>
      </c>
      <c r="B9" s="3">
        <v>2</v>
      </c>
      <c r="C9" s="3" t="s">
        <v>17</v>
      </c>
      <c r="D9" s="3" t="s">
        <v>14</v>
      </c>
    </row>
    <row r="10" spans="1:4" x14ac:dyDescent="0.45">
      <c r="A10" s="3" t="s">
        <v>18</v>
      </c>
      <c r="B10" s="3">
        <v>3</v>
      </c>
      <c r="C10" s="3" t="s">
        <v>20</v>
      </c>
      <c r="D10" s="3" t="s">
        <v>8</v>
      </c>
    </row>
    <row r="11" spans="1:4" x14ac:dyDescent="0.45">
      <c r="A11" t="s">
        <v>23</v>
      </c>
      <c r="B11">
        <v>1</v>
      </c>
      <c r="C11" t="s">
        <v>24</v>
      </c>
      <c r="D11" t="s">
        <v>8</v>
      </c>
    </row>
    <row r="12" spans="1:4" x14ac:dyDescent="0.45">
      <c r="A12" t="s">
        <v>25</v>
      </c>
      <c r="B12">
        <v>2</v>
      </c>
      <c r="C12" t="s">
        <v>24</v>
      </c>
      <c r="D12" t="s">
        <v>26</v>
      </c>
    </row>
    <row r="13" spans="1:4" x14ac:dyDescent="0.45">
      <c r="A13" t="s">
        <v>6</v>
      </c>
      <c r="B13">
        <v>4</v>
      </c>
      <c r="C13" t="s">
        <v>36</v>
      </c>
      <c r="D13" t="s">
        <v>8</v>
      </c>
    </row>
    <row r="14" spans="1:4" x14ac:dyDescent="0.45">
      <c r="A14" t="s">
        <v>7</v>
      </c>
      <c r="B14">
        <v>1</v>
      </c>
      <c r="C14" t="s">
        <v>36</v>
      </c>
      <c r="D14" t="s">
        <v>8</v>
      </c>
    </row>
    <row r="15" spans="1:4" x14ac:dyDescent="0.45">
      <c r="A15" t="s">
        <v>57</v>
      </c>
      <c r="B15">
        <v>5</v>
      </c>
      <c r="C15" t="s">
        <v>11</v>
      </c>
      <c r="D15" t="s">
        <v>55</v>
      </c>
    </row>
    <row r="16" spans="1:4" x14ac:dyDescent="0.45">
      <c r="A16" t="s">
        <v>9</v>
      </c>
      <c r="B16">
        <v>4</v>
      </c>
      <c r="C16" t="s">
        <v>10</v>
      </c>
      <c r="D16" t="s">
        <v>56</v>
      </c>
    </row>
    <row r="17" spans="1:4" x14ac:dyDescent="0.45">
      <c r="A17" t="s">
        <v>27</v>
      </c>
      <c r="B17">
        <v>4</v>
      </c>
      <c r="C17" t="s">
        <v>31</v>
      </c>
      <c r="D17" t="s">
        <v>28</v>
      </c>
    </row>
    <row r="18" spans="1:4" x14ac:dyDescent="0.45">
      <c r="A18" t="s">
        <v>29</v>
      </c>
      <c r="B18">
        <v>3</v>
      </c>
      <c r="C18" t="s">
        <v>30</v>
      </c>
      <c r="D18" t="s">
        <v>32</v>
      </c>
    </row>
    <row r="19" spans="1:4" x14ac:dyDescent="0.45">
      <c r="A19" t="s">
        <v>53</v>
      </c>
      <c r="B19">
        <v>3</v>
      </c>
      <c r="C19" t="s">
        <v>54</v>
      </c>
      <c r="D19" t="s">
        <v>55</v>
      </c>
    </row>
    <row r="20" spans="1:4" x14ac:dyDescent="0.45">
      <c r="A20" t="s">
        <v>49</v>
      </c>
      <c r="B20">
        <v>6</v>
      </c>
      <c r="C20" t="s">
        <v>47</v>
      </c>
      <c r="D20" t="s">
        <v>48</v>
      </c>
    </row>
    <row r="21" spans="1:4" x14ac:dyDescent="0.45">
      <c r="A21" t="s">
        <v>45</v>
      </c>
      <c r="B21">
        <v>19</v>
      </c>
      <c r="C21" t="s">
        <v>38</v>
      </c>
      <c r="D21" t="s">
        <v>41</v>
      </c>
    </row>
    <row r="22" spans="1:4" x14ac:dyDescent="0.45">
      <c r="A22" t="s">
        <v>39</v>
      </c>
      <c r="B22">
        <v>13</v>
      </c>
      <c r="C22" t="s">
        <v>33</v>
      </c>
      <c r="D22" t="s">
        <v>40</v>
      </c>
    </row>
    <row r="23" spans="1:4" x14ac:dyDescent="0.45">
      <c r="A23" t="s">
        <v>34</v>
      </c>
      <c r="B23">
        <v>4</v>
      </c>
      <c r="C23" t="s">
        <v>51</v>
      </c>
      <c r="D23" t="s">
        <v>50</v>
      </c>
    </row>
    <row r="24" spans="1:4" x14ac:dyDescent="0.45">
      <c r="A24" t="s">
        <v>43</v>
      </c>
      <c r="B24">
        <v>2</v>
      </c>
      <c r="C24" t="s">
        <v>33</v>
      </c>
      <c r="D24" t="s">
        <v>44</v>
      </c>
    </row>
    <row r="25" spans="1:4" x14ac:dyDescent="0.45">
      <c r="A25" t="s">
        <v>35</v>
      </c>
      <c r="B25">
        <v>3</v>
      </c>
      <c r="C25" t="s">
        <v>33</v>
      </c>
      <c r="D25" t="s">
        <v>42</v>
      </c>
    </row>
    <row r="26" spans="1:4" x14ac:dyDescent="0.45">
      <c r="A26" t="s">
        <v>58</v>
      </c>
      <c r="B26">
        <v>1</v>
      </c>
      <c r="C26" t="s">
        <v>54</v>
      </c>
      <c r="D26" t="s">
        <v>14</v>
      </c>
    </row>
    <row r="27" spans="1:4" x14ac:dyDescent="0.45">
      <c r="A27" t="s">
        <v>59</v>
      </c>
      <c r="B27">
        <v>1</v>
      </c>
      <c r="C27" t="s">
        <v>47</v>
      </c>
      <c r="D27" t="s">
        <v>60</v>
      </c>
    </row>
    <row r="28" spans="1:4" x14ac:dyDescent="0.45">
      <c r="A28" t="s">
        <v>61</v>
      </c>
      <c r="B28">
        <v>1</v>
      </c>
      <c r="C28" t="s">
        <v>47</v>
      </c>
      <c r="D28" t="s">
        <v>62</v>
      </c>
    </row>
    <row r="29" spans="1:4" x14ac:dyDescent="0.45">
      <c r="A29" t="s">
        <v>63</v>
      </c>
      <c r="B29">
        <v>5</v>
      </c>
      <c r="C29" t="s">
        <v>73</v>
      </c>
      <c r="D29" t="s">
        <v>14</v>
      </c>
    </row>
    <row r="30" spans="1:4" x14ac:dyDescent="0.45">
      <c r="A30" t="s">
        <v>64</v>
      </c>
      <c r="B30">
        <v>2</v>
      </c>
      <c r="C30" t="s">
        <v>65</v>
      </c>
      <c r="D30" t="s">
        <v>66</v>
      </c>
    </row>
    <row r="31" spans="1:4" x14ac:dyDescent="0.45">
      <c r="A31" t="s">
        <v>67</v>
      </c>
      <c r="B31" t="s">
        <v>68</v>
      </c>
      <c r="C31" t="s">
        <v>65</v>
      </c>
      <c r="D31" t="s">
        <v>69</v>
      </c>
    </row>
    <row r="32" spans="1:4" x14ac:dyDescent="0.45">
      <c r="A32" t="s">
        <v>70</v>
      </c>
      <c r="B32">
        <v>1</v>
      </c>
      <c r="C32" t="s">
        <v>71</v>
      </c>
      <c r="D32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Scheiber</dc:creator>
  <cp:lastModifiedBy>Hayden Scheiber</cp:lastModifiedBy>
  <dcterms:created xsi:type="dcterms:W3CDTF">2020-01-09T02:01:15Z</dcterms:created>
  <dcterms:modified xsi:type="dcterms:W3CDTF">2020-02-05T04:27:08Z</dcterms:modified>
</cp:coreProperties>
</file>