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t\Documents\SMT_MUC\c++Proj\repo\results\res1\"/>
    </mc:Choice>
  </mc:AlternateContent>
  <bookViews>
    <workbookView xWindow="0" yWindow="0" windowWidth="19200" windowHeight="12180"/>
  </bookViews>
  <sheets>
    <sheet name="Sheet1" sheetId="3" r:id="rId1"/>
    <sheet name="res" sheetId="1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<sst xmlns="http://schemas.openxmlformats.org/spreadsheetml/2006/main" count="7501" uniqueCount="531">
  <si>
    <t>param</t>
  </si>
  <si>
    <t xml:space="preserve"> dir</t>
  </si>
  <si>
    <t xml:space="preserve"> bench</t>
  </si>
  <si>
    <t xml:space="preserve"> fail</t>
  </si>
  <si>
    <t>problemSize</t>
  </si>
  <si>
    <t>initialZ3CoreSize</t>
  </si>
  <si>
    <t>minimalCoreSize</t>
  </si>
  <si>
    <t>numIterations</t>
  </si>
  <si>
    <t>numRotationCalls</t>
  </si>
  <si>
    <t>numClausesMarkedByRotation</t>
  </si>
  <si>
    <t>numTheoryConflictResolves</t>
  </si>
  <si>
    <t>numTheoryChecks</t>
  </si>
  <si>
    <t>totalTheoryCheckTime</t>
  </si>
  <si>
    <t>z3InitialCheckTime</t>
  </si>
  <si>
    <t>noAssumptionsCheckTime</t>
  </si>
  <si>
    <t>totalTime</t>
  </si>
  <si>
    <t>totalTimeNoInitialCheck</t>
  </si>
  <si>
    <t>P: -rotate -file</t>
  </si>
  <si>
    <t>C:\temp\smtmuc\benchmarks\QF_LRA</t>
  </si>
  <si>
    <t>tgc_io-safe-14.smt</t>
  </si>
  <si>
    <t>P: -rotate -rotatet 5 -file</t>
  </si>
  <si>
    <t>C:\temp\smtmuc\benchmarks\QF_LIA</t>
  </si>
  <si>
    <t>FISCHER7-4-fair.smt</t>
  </si>
  <si>
    <t>tgc_io-safe-6.smt</t>
  </si>
  <si>
    <t>P: -rotate -rotatet 7 -file</t>
  </si>
  <si>
    <t>sc-14.base.cvc.smt</t>
  </si>
  <si>
    <t>P: -rotate -boundRot -file</t>
  </si>
  <si>
    <t>C:\temp\smtmuc\benchmarks\QF_RDL</t>
  </si>
  <si>
    <t>fischer3-mutex-7.smt</t>
  </si>
  <si>
    <t>C:\temp\smtmuc\benchmarks\QF_IDL</t>
  </si>
  <si>
    <t>FISCHER7-3-ninc.smt</t>
  </si>
  <si>
    <t>C:\temp\smtmuc\benchmarks\QF_UF</t>
  </si>
  <si>
    <t>SEQ018_size7.smt</t>
  </si>
  <si>
    <t>fischer3-mutex-8.smt</t>
  </si>
  <si>
    <t>FISCHER5-2-fair.smt</t>
  </si>
  <si>
    <t>fischer3-mutex-15.smt</t>
  </si>
  <si>
    <t>P: -file</t>
  </si>
  <si>
    <t>clocksynchro_8clocks.main_invar.base.smt</t>
  </si>
  <si>
    <t>gasburner-prop3-6.smt</t>
  </si>
  <si>
    <t>uart-12.base.cvc.smt</t>
  </si>
  <si>
    <t>BubbleSort_safe_blmc010.smt</t>
  </si>
  <si>
    <t>FISCHER9-8-fair.smt</t>
  </si>
  <si>
    <t>PEQ016_size4.smt</t>
  </si>
  <si>
    <t>windowreal-no_t_deadlock-8.smt</t>
  </si>
  <si>
    <t>BubbleSort_safe_blmc014.smt</t>
  </si>
  <si>
    <t>int_incompleteness3.smt</t>
  </si>
  <si>
    <t>ckt_PROP2_tf_25.smt</t>
  </si>
  <si>
    <t>FISCHER5-7-fair.smt</t>
  </si>
  <si>
    <t>PO4-4-PO4.smt</t>
  </si>
  <si>
    <t>fischer9-mutex-5.smt</t>
  </si>
  <si>
    <t>clocksynchro_2clocks.main_invar.induct.smt</t>
  </si>
  <si>
    <t>ParallelPrefixSum_safe_bgmc005.smt</t>
  </si>
  <si>
    <t>NEQ033_size6.smt</t>
  </si>
  <si>
    <t>NEQ004_size4.smt</t>
  </si>
  <si>
    <t>FISCHER11-7-fair.smt</t>
  </si>
  <si>
    <t>FISCHER10-4-fair.smt</t>
  </si>
  <si>
    <t>windowreal-no_t_deadlock-11.smt</t>
  </si>
  <si>
    <t>FISCHER9-6-fair.smt</t>
  </si>
  <si>
    <t>SEQ004_size6.smt</t>
  </si>
  <si>
    <t>MULTIPLIER_8.msat.smt</t>
  </si>
  <si>
    <t>FastMax_live_blmc000.smt</t>
  </si>
  <si>
    <t>windowreal-safe-2.smt</t>
  </si>
  <si>
    <t>SEQ010_size6.smt</t>
  </si>
  <si>
    <t>PEQ013_size6.smt</t>
  </si>
  <si>
    <t>NEQ006_size3.smt</t>
  </si>
  <si>
    <t>SIMPLEBITADDER_COMPOSE_2.msat.smt</t>
  </si>
  <si>
    <t>fischer3-mutex-2.smt</t>
  </si>
  <si>
    <t>windowreal-no_t_deadlock-2.smt</t>
  </si>
  <si>
    <t>skdmxa-3x3-6.base.cvc.smt</t>
  </si>
  <si>
    <t>jobshop12-2-6-6-4-4-11.smt</t>
  </si>
  <si>
    <t>MULTIPLIER_9.msat.smt</t>
  </si>
  <si>
    <t>FISCHER11-10-fair.smt</t>
  </si>
  <si>
    <t>clocksynchro_4clocks.main_invar.base.smt</t>
  </si>
  <si>
    <t>ckt_PROP2_tf_30.smt</t>
  </si>
  <si>
    <t>FISCHER7-5-fair.smt</t>
  </si>
  <si>
    <t>sc-8.base.cvc.smt</t>
  </si>
  <si>
    <t>NEQ015_size3.smt</t>
  </si>
  <si>
    <t>ckt_PROP1_tf_25.smt</t>
  </si>
  <si>
    <t>PO2-3-PO2.smt</t>
  </si>
  <si>
    <t>diamonds.11.10.i.a.u.smt</t>
  </si>
  <si>
    <t>PEQ020_size5.smt</t>
  </si>
  <si>
    <t>InsertionSort_safe_blmc004.smt</t>
  </si>
  <si>
    <t>wisa5.smt</t>
  </si>
  <si>
    <t>fischer9-mutex-3.smt</t>
  </si>
  <si>
    <t>qlock-4-10-19.base.cvc.smt</t>
  </si>
  <si>
    <t>FISCHER7-11-fair.smt</t>
  </si>
  <si>
    <t>fischer3-mutex-18.smt</t>
  </si>
  <si>
    <t>ckt_PROP2_tf_10.smt</t>
  </si>
  <si>
    <t>SEQ032_size2.smt</t>
  </si>
  <si>
    <t>sc-19.base.cvc.smt</t>
  </si>
  <si>
    <t>FISCHER9-3-fair.smt</t>
  </si>
  <si>
    <t>clocksynchro_3clocks.main_invar.induct.smt</t>
  </si>
  <si>
    <t>simple_startup_7nodes.synchro.base.smt</t>
  </si>
  <si>
    <t>ParallelPrefixSum_safe_bgmc004.smt</t>
  </si>
  <si>
    <t>FISCHER10-10-fair.smt</t>
  </si>
  <si>
    <t>skdmxa-3x3-8.base.cvc.smt</t>
  </si>
  <si>
    <t>NEQ032_size5.smt</t>
  </si>
  <si>
    <t>bignum_lia1.smt</t>
  </si>
  <si>
    <t>clocksynchro_4clocks.worst_case_skew.induct.smt</t>
  </si>
  <si>
    <t>ParallelPrefixSum_safe_blmc002.smt</t>
  </si>
  <si>
    <t>FISCHER6-3-fair.smt</t>
  </si>
  <si>
    <t>ckt_PROP8_tf_25.smt</t>
  </si>
  <si>
    <t>pursuit-safety-12.smt</t>
  </si>
  <si>
    <t>orb08_830.smt</t>
  </si>
  <si>
    <t>plan-46.cvc.smt</t>
  </si>
  <si>
    <t>PEQ019_size7.smt</t>
  </si>
  <si>
    <t>tgc_io-safe-9.smt</t>
  </si>
  <si>
    <t>FISCHER11-4-fair.smt</t>
  </si>
  <si>
    <t>NEQ041_size9.smt</t>
  </si>
  <si>
    <t>fischer6-mutex-10.smt</t>
  </si>
  <si>
    <t>NEQ041_size7.smt</t>
  </si>
  <si>
    <t>fischer6-mutex-6.smt</t>
  </si>
  <si>
    <t>PEQ004_size9.smt</t>
  </si>
  <si>
    <t>fischer9-mutex-6.smt</t>
  </si>
  <si>
    <t>fischer3-mutex-10.smt</t>
  </si>
  <si>
    <t>skdmxa-3x3-15.base.cvc.smt</t>
  </si>
  <si>
    <t>SIMPLEBITADDER_COMPOSE_7.msat.smt</t>
  </si>
  <si>
    <t>SEQ009_size8.smt</t>
  </si>
  <si>
    <t>plan-41.cvc.smt</t>
  </si>
  <si>
    <t>abz7_500.smt</t>
  </si>
  <si>
    <t>simple_startup_6nodes.abstract.induct.smt</t>
  </si>
  <si>
    <t>MinMax_safe_bgmc002.smt</t>
  </si>
  <si>
    <t>orb10_800.smt</t>
  </si>
  <si>
    <t>skdmxa-3x3-5.base.cvc.smt</t>
  </si>
  <si>
    <t>gasburner-prop3-13.smt</t>
  </si>
  <si>
    <t>FISCHER4-5-fair.smt</t>
  </si>
  <si>
    <t>fischer6-mutex-8.smt</t>
  </si>
  <si>
    <t>ckt_PROP8_tf_30.smt</t>
  </si>
  <si>
    <t>SEQ035_size5.smt</t>
  </si>
  <si>
    <t>abz5_1200.smt</t>
  </si>
  <si>
    <t>FISCHER7-9-fair.smt</t>
  </si>
  <si>
    <t>simple_startup_9nodes.abstract.base.smt</t>
  </si>
  <si>
    <t>pursuit-safety-9.smt</t>
  </si>
  <si>
    <t>plan-11.cvc.smt</t>
  </si>
  <si>
    <t>PEQ004_size6.smt</t>
  </si>
  <si>
    <t>ckt_PROP8_tf_10.smt</t>
  </si>
  <si>
    <t>DTP_k2_n35_c210_s16.smt</t>
  </si>
  <si>
    <t>SEQ013_size5.smt</t>
  </si>
  <si>
    <t>yn3_750.smt</t>
  </si>
  <si>
    <t>ckt_PROP8_tf_15.smt</t>
  </si>
  <si>
    <t>wisa2.smt</t>
  </si>
  <si>
    <t>fischer3-mutex-12.smt</t>
  </si>
  <si>
    <t>FISCHER13-6-ninc.smt</t>
  </si>
  <si>
    <t>NEQ015_size5.smt</t>
  </si>
  <si>
    <t>skdmxa-3x3-13.base.cvc.smt</t>
  </si>
  <si>
    <t>NEQ023_size4.smt</t>
  </si>
  <si>
    <t>sc-31.base.cvc.smt</t>
  </si>
  <si>
    <t>FISCHER5-9-fair.smt</t>
  </si>
  <si>
    <t>NEQ048_size8.smt</t>
  </si>
  <si>
    <t>BubbleSort_safe_blmc012.smt</t>
  </si>
  <si>
    <t>skdmxa-3x3-5.smt</t>
  </si>
  <si>
    <t>fischer6-mutex-2.smt</t>
  </si>
  <si>
    <t>int_incompleteness1.smt</t>
  </si>
  <si>
    <t>simple_startup_11nodes.abstract.base.smt</t>
  </si>
  <si>
    <t>PEQ014_size9.smt</t>
  </si>
  <si>
    <t>tgc_io-safe-5.smt</t>
  </si>
  <si>
    <t>SEQ017_size4.smt</t>
  </si>
  <si>
    <t>uart-26.base.cvc.smt</t>
  </si>
  <si>
    <t>NEQ023_size5.smt</t>
  </si>
  <si>
    <t>NEQ032_size6.smt</t>
  </si>
  <si>
    <t>MULTIPLIER_2.msat.smt</t>
  </si>
  <si>
    <t>NEQ015_size6.smt</t>
  </si>
  <si>
    <t>FISCHER13-8-ninc.smt</t>
  </si>
  <si>
    <t>PEQ003_size8.smt</t>
  </si>
  <si>
    <t>abz6_900.smt</t>
  </si>
  <si>
    <t>plan-43.cvc.smt</t>
  </si>
  <si>
    <t>clocksynchro_4clocks.worst_case_skew.base.smt</t>
  </si>
  <si>
    <t>reint_to_least.base.smt</t>
  </si>
  <si>
    <t>fischer6-mutex-12.smt</t>
  </si>
  <si>
    <t>FISCHER8-9-fair.smt</t>
  </si>
  <si>
    <t>plan-6.cvc.smt</t>
  </si>
  <si>
    <t>SortingNetwork8_safe_bgmc003.smt</t>
  </si>
  <si>
    <t>tgc_io-nosafe-4.smt</t>
  </si>
  <si>
    <t>SEQ018_size6.smt</t>
  </si>
  <si>
    <t>tgc_io-safe-12.smt</t>
  </si>
  <si>
    <t>NEQ032_size4.smt</t>
  </si>
  <si>
    <t>NEQ027_size8.smt</t>
  </si>
  <si>
    <t>skdmxa-3x3-11.base.cvc.smt</t>
  </si>
  <si>
    <t>skdmxa-3x3-7.base.cvc.smt</t>
  </si>
  <si>
    <t>fischer6-mutex-5.smt</t>
  </si>
  <si>
    <t>orb04_850.smt</t>
  </si>
  <si>
    <t>pursuit-safety-18.smt</t>
  </si>
  <si>
    <t>inf-bakery-mutex-19.smt</t>
  </si>
  <si>
    <t>ParallelPrefixSum_live_bgmc003.smt</t>
  </si>
  <si>
    <t>FISCHER8-5-ninc.smt</t>
  </si>
  <si>
    <t>bignum_idl2.smt</t>
  </si>
  <si>
    <t>SortingNetwork8_safe_blmc008.smt</t>
  </si>
  <si>
    <t>uart-11.base.cvc.smt</t>
  </si>
  <si>
    <t>fischer3-mutex-16.smt</t>
  </si>
  <si>
    <t>gasburner-prop3-9.smt</t>
  </si>
  <si>
    <t>PEQ019_size5.smt</t>
  </si>
  <si>
    <t>PEQ004_size7.smt</t>
  </si>
  <si>
    <t>tgc_io-safe-15.smt</t>
  </si>
  <si>
    <t>DTP_k2_n35_c245_s1.smt</t>
  </si>
  <si>
    <t>FISCHER11-6-fair.smt</t>
  </si>
  <si>
    <t>sc-23.base.cvc.smt</t>
  </si>
  <si>
    <t>skdmxa-3x3-10.smt</t>
  </si>
  <si>
    <t>FISCHER3-2-fair.smt</t>
  </si>
  <si>
    <t>FISCHER11-13-fair.smt</t>
  </si>
  <si>
    <t>SEQ004_size5.smt</t>
  </si>
  <si>
    <t>NEQ031_size9.smt</t>
  </si>
  <si>
    <t>sc-18.base.cvc.smt</t>
  </si>
  <si>
    <t>FISCHER7-2-fair.smt</t>
  </si>
  <si>
    <t>FISCHER6-7-fair.smt</t>
  </si>
  <si>
    <t>qlock-4-10-14.base.cvc.smt</t>
  </si>
  <si>
    <t>ParallelPrefixSum_safe_bgmc002.smt</t>
  </si>
  <si>
    <t>fischer6-mutex-1.smt</t>
  </si>
  <si>
    <t>PEQ016_size5.smt</t>
  </si>
  <si>
    <t>fs_frame_gap.induction.smt</t>
  </si>
  <si>
    <t>FISCHER7-6-fair.smt</t>
  </si>
  <si>
    <t>FISCHER4-2-fair.smt</t>
  </si>
  <si>
    <t>NEQ032_size3.smt</t>
  </si>
  <si>
    <t>clocksynchro_6clocks.worst_case_skew.base.smt</t>
  </si>
  <si>
    <t>SEQ020_size3.smt</t>
  </si>
  <si>
    <t>clocksynchro_5clocks.main_invar.induct.smt</t>
  </si>
  <si>
    <t>MULTIPLIER_7.msat.smt</t>
  </si>
  <si>
    <t>PEQ010_size8.smt</t>
  </si>
  <si>
    <t>gasburner-prop3-12.smt</t>
  </si>
  <si>
    <t>fischer6-mutex-7.smt</t>
  </si>
  <si>
    <t>cache_neg.1step.smt</t>
  </si>
  <si>
    <t>SIMPLEBITADDER_COMPOSE_8.msat.smt</t>
  </si>
  <si>
    <t>fischer9-mutex-4.smt</t>
  </si>
  <si>
    <t>fischer3-mutex-3.smt</t>
  </si>
  <si>
    <t>skdmxa-3x3-10.base.cvc.smt</t>
  </si>
  <si>
    <t>ParallelPrefixSum_live_blmc002.smt</t>
  </si>
  <si>
    <t>NEQ033_size3.smt</t>
  </si>
  <si>
    <t>pursuit-safety-4.smt</t>
  </si>
  <si>
    <t>windowreal-no_t_deadlock-15.smt</t>
  </si>
  <si>
    <t>ckt_PROP5_tf_15.smt</t>
  </si>
  <si>
    <t>simple_startup_14nodes.abstract.base.smt</t>
  </si>
  <si>
    <t>NEQ004_size5.smt</t>
  </si>
  <si>
    <t>orb01_900.smt</t>
  </si>
  <si>
    <t>PEQ019_size4.smt</t>
  </si>
  <si>
    <t>ParallelPrefixSum_safe_bgmc003.smt</t>
  </si>
  <si>
    <t>FISCHER4-4-ninc.smt</t>
  </si>
  <si>
    <t>fischer6-mutex-9.smt</t>
  </si>
  <si>
    <t>lpsat-goal-14.smt</t>
  </si>
  <si>
    <t>PEQ010_size7.smt</t>
  </si>
  <si>
    <t>SelectionSort_safe_blmc012.smt</t>
  </si>
  <si>
    <t>fischer9-mutex-11.smt</t>
  </si>
  <si>
    <t>SEQ019_size4.smt</t>
  </si>
  <si>
    <t>fs_window.base.smt</t>
  </si>
  <si>
    <t>DTP_k2_n35_c245_s16.smt</t>
  </si>
  <si>
    <t>bignum_lra2.smt</t>
  </si>
  <si>
    <t>PO4-8-PO4.smt</t>
  </si>
  <si>
    <t>FISCHER8-3-fair.smt</t>
  </si>
  <si>
    <t>SEQ038_size6.smt</t>
  </si>
  <si>
    <t>fischer6-mutex-4.smt</t>
  </si>
  <si>
    <t>sc-25.base.cvc.smt</t>
  </si>
  <si>
    <t>PO3-5-PO3.smt</t>
  </si>
  <si>
    <t>fischer6-mutex-13.smt</t>
  </si>
  <si>
    <t>uart-19.base.cvc.smt</t>
  </si>
  <si>
    <t>sc-12.base.cvc.smt</t>
  </si>
  <si>
    <t>PEQ018_size4.smt</t>
  </si>
  <si>
    <t>NEQ004_size7.smt</t>
  </si>
  <si>
    <t>PEQ013_size5.smt</t>
  </si>
  <si>
    <t>FISCHER5-3-fair.smt</t>
  </si>
  <si>
    <t>FISCHER3-6-fair.smt</t>
  </si>
  <si>
    <t>FISCHER8-7-fair.smt</t>
  </si>
  <si>
    <t>fischer9-mutex-8.smt</t>
  </si>
  <si>
    <t>gasburner-prop3-2.smt</t>
  </si>
  <si>
    <t>NEQ016_size6.smt</t>
  </si>
  <si>
    <t>gasburner-prop3-15.smt</t>
  </si>
  <si>
    <t>FISCHER10-7-fair.smt</t>
  </si>
  <si>
    <t>FISCHER9-2-ninc.smt</t>
  </si>
  <si>
    <t>FISCHER2-4-fair.smt</t>
  </si>
  <si>
    <t>FISCHER9-12-fair.smt</t>
  </si>
  <si>
    <t>sc-17.base.cvc.smt</t>
  </si>
  <si>
    <t>SEQ038_size9.smt</t>
  </si>
  <si>
    <t>FISCHER1-5-fair.smt</t>
  </si>
  <si>
    <t>FISCHER5-6-fair.smt</t>
  </si>
  <si>
    <t>SortingNetwork8_live_blmc006.smt</t>
  </si>
  <si>
    <t>fischer3-mutex-17.smt</t>
  </si>
  <si>
    <t>BubbleSort_live_bgmc011.smt</t>
  </si>
  <si>
    <t>PEQ013_size7.smt</t>
  </si>
  <si>
    <t>SEQ032_size3.smt</t>
  </si>
  <si>
    <t>plan-20.cvc.smt</t>
  </si>
  <si>
    <t>uart-30.base.cvc.smt</t>
  </si>
  <si>
    <t>simple_startup_5nodes.synchro.induct.smt</t>
  </si>
  <si>
    <t>fischer6-mutex-11.smt</t>
  </si>
  <si>
    <t>FISCHER4-4-fair.smt</t>
  </si>
  <si>
    <t>ckt_PROP5_tf_25.smt</t>
  </si>
  <si>
    <t>Carpark2-ausgabe-7.smt</t>
  </si>
  <si>
    <t>SEQ038_size7.smt</t>
  </si>
  <si>
    <t>windowreal-no_t_deadlock-1.smt</t>
  </si>
  <si>
    <t>SEQ011_size3.smt</t>
  </si>
  <si>
    <t>pd_init_op_accs.induction.smt</t>
  </si>
  <si>
    <t>FISCHER8-10-fair.smt</t>
  </si>
  <si>
    <t>SEQ009_size9.smt</t>
  </si>
  <si>
    <t>plan-42.cvc.smt</t>
  </si>
  <si>
    <t>fischer3-mutex-1.smt</t>
  </si>
  <si>
    <t>fischer9-mutex-12.smt</t>
  </si>
  <si>
    <t>NEQ027_size11.smt</t>
  </si>
  <si>
    <t>FISCHER2-6-fair.smt</t>
  </si>
  <si>
    <t>tgc_io-nosafe-1.smt</t>
  </si>
  <si>
    <t>PEQ020_size4.smt</t>
  </si>
  <si>
    <t>ckt_PROP3_tf_25.smt</t>
  </si>
  <si>
    <t>tgc_io-safe-3.smt</t>
  </si>
  <si>
    <t>sc-34.base.cvc.smt</t>
  </si>
  <si>
    <t>PEQ014_size8.smt</t>
  </si>
  <si>
    <t>SEQ026_size4.smt</t>
  </si>
  <si>
    <t>plan-47.cvc.smt</t>
  </si>
  <si>
    <t>FISCHER10-11-fair.smt</t>
  </si>
  <si>
    <t>NEQ031_size8.smt</t>
  </si>
  <si>
    <t>Partition_safe_bgmc002.smt</t>
  </si>
  <si>
    <t>fischer3-mutex-9.smt</t>
  </si>
  <si>
    <t>no_op_accs.induction.smt</t>
  </si>
  <si>
    <t>op_seen_more1.induction.smt</t>
  </si>
  <si>
    <t>FISCHER10-6-fair.smt</t>
  </si>
  <si>
    <t>scen08.smt</t>
  </si>
  <si>
    <t>orb07_330.smt</t>
  </si>
  <si>
    <t>sc-28.base.cvc.smt</t>
  </si>
  <si>
    <t>sc-22.base.cvc.smt</t>
  </si>
  <si>
    <t>PEQ012_size5.smt</t>
  </si>
  <si>
    <t>BubbleSort_safe_blmc016.smt</t>
  </si>
  <si>
    <t>FISCHER11-11-fair.smt</t>
  </si>
  <si>
    <t>uart-33.base.cvc.smt</t>
  </si>
  <si>
    <t>FISCHER10-12-fair.smt</t>
  </si>
  <si>
    <t>bignum_rdl2.smt</t>
  </si>
  <si>
    <t>FISCHER8-5-fair.smt</t>
  </si>
  <si>
    <t>ckt_PROP1_tf_20.smt</t>
  </si>
  <si>
    <t>sc-21.base.cvc.smt</t>
  </si>
  <si>
    <t>FISCHER9-11-fair.smt</t>
  </si>
  <si>
    <t>FISCHER9-4-fair.smt</t>
  </si>
  <si>
    <t>FISCHER6-2-fair.smt</t>
  </si>
  <si>
    <t>PEQ003_size7.smt</t>
  </si>
  <si>
    <t>uart-39.base.cvc.smt</t>
  </si>
  <si>
    <t>FISCHER4-3-fair.smt</t>
  </si>
  <si>
    <t>fischer3-mutex-14.smt</t>
  </si>
  <si>
    <t>NEQ041_size8.smt</t>
  </si>
  <si>
    <t>tgc_io-safe-11.smt</t>
  </si>
  <si>
    <t>ckt_PROP2_tf_20.smt</t>
  </si>
  <si>
    <t>FISCHER10-9-fair.smt</t>
  </si>
  <si>
    <t>bignum_idl1.smt</t>
  </si>
  <si>
    <t>ParallelPrefixSum_safe_blmc006.smt</t>
  </si>
  <si>
    <t>NEQ023_size7.smt</t>
  </si>
  <si>
    <t>PEQ012_size3.smt</t>
  </si>
  <si>
    <t>FISCHER7-7-fair.smt</t>
  </si>
  <si>
    <t>plan-29.cvc.smt</t>
  </si>
  <si>
    <t>FISCHER3-5-fair.smt</t>
  </si>
  <si>
    <t>SelectionSort_safe_blmc004.smt</t>
  </si>
  <si>
    <t>FISCHER7-8-fair.smt</t>
  </si>
  <si>
    <t>BubbleSort_live_blmc010.smt</t>
  </si>
  <si>
    <t>PEQ002_size5.smt</t>
  </si>
  <si>
    <t>simple_startup_5nodes.synchro.base.smt</t>
  </si>
  <si>
    <t>NEQ015_size4.smt</t>
  </si>
  <si>
    <t>ckt_PROP3_tf_20.smt</t>
  </si>
  <si>
    <t>FISCHER11-12-fair.smt</t>
  </si>
  <si>
    <t>sc-35.base.cvc.smt</t>
  </si>
  <si>
    <t>fischer3-mutex-5.smt</t>
  </si>
  <si>
    <t>sc-6.base.cvc.smt</t>
  </si>
  <si>
    <t>NEQ048_size6.smt</t>
  </si>
  <si>
    <t>uart-38.base.cvc.smt</t>
  </si>
  <si>
    <t>inf-bakery-mutex-11.smt</t>
  </si>
  <si>
    <t>SEQ013_size4.smt</t>
  </si>
  <si>
    <t>inf-bakery-mutex-3.smt</t>
  </si>
  <si>
    <t>NEQ046_size4.smt</t>
  </si>
  <si>
    <t>clocksynchro_5clocks.worst_case_skew.induct.smt</t>
  </si>
  <si>
    <t>SEQ026_size5.smt</t>
  </si>
  <si>
    <t>gasburner-prop3-20.smt</t>
  </si>
  <si>
    <t>FISCHER11-8-fair.smt</t>
  </si>
  <si>
    <t>NEQ016_size7.smt</t>
  </si>
  <si>
    <t>SEQ042_size3.smt</t>
  </si>
  <si>
    <t>sc-13.base.cvc.smt</t>
  </si>
  <si>
    <t>fischer6-mutex-3.smt</t>
  </si>
  <si>
    <t>NEQ033_size4.smt</t>
  </si>
  <si>
    <t>qlock-4-10-8.base.cvc.smt</t>
  </si>
  <si>
    <t>PEQ012_size4.smt</t>
  </si>
  <si>
    <t>NEQ033_size5.smt</t>
  </si>
  <si>
    <t>NEQ006_size4.smt</t>
  </si>
  <si>
    <t>jobshop6-2-3-3-4-4-11.smt</t>
  </si>
  <si>
    <t>fischer6-mutex-15.smt</t>
  </si>
  <si>
    <t>FISCHER9-10-fair.smt</t>
  </si>
  <si>
    <t>b13_tf_100.smt</t>
  </si>
  <si>
    <t>qlock-4-10-11.base.cvc.smt</t>
  </si>
  <si>
    <t>NEQ016_size8.smt</t>
  </si>
  <si>
    <t>fischer9-mutex-7.smt</t>
  </si>
  <si>
    <t>NEQ016_size5.smt</t>
  </si>
  <si>
    <t>NEQ041_size6.smt</t>
  </si>
  <si>
    <t>ParallelPrefixSum_safe_blmc004.smt</t>
  </si>
  <si>
    <t>FISCHER7-10-fair.smt</t>
  </si>
  <si>
    <t>SEQ005_size7.smt</t>
  </si>
  <si>
    <t>NEQ046_size6.smt</t>
  </si>
  <si>
    <t>PEQ019_size6.smt</t>
  </si>
  <si>
    <t>NEQ006_size5.smt</t>
  </si>
  <si>
    <t>FISCHER9-7-fair.smt</t>
  </si>
  <si>
    <t>MULTIPLIER_6.msat.smt</t>
  </si>
  <si>
    <t>orb02_700.smt</t>
  </si>
  <si>
    <t>ckt_PROP5_tf_20.smt</t>
  </si>
  <si>
    <t>SIMPLEBITADDER_COMPOSE_6.msat.smt</t>
  </si>
  <si>
    <t>SortingNetwork8_safe_bgmc005.smt</t>
  </si>
  <si>
    <t>SEQ017_size5.smt</t>
  </si>
  <si>
    <t>FISCHER6-5-fair.smt</t>
  </si>
  <si>
    <t>NEQ027_size9.smt</t>
  </si>
  <si>
    <t>FISCHER6-6-fair.smt</t>
  </si>
  <si>
    <t>BubbleSort_safe_blmc008.smt</t>
  </si>
  <si>
    <t>good_frame_update.induction.smt</t>
  </si>
  <si>
    <t>pd_no_op_accs.induction.smt</t>
  </si>
  <si>
    <t>FISCHER9-9-fair.smt</t>
  </si>
  <si>
    <t>qlock-4-10-9.base.cvc.smt</t>
  </si>
  <si>
    <t>NEQ027_size10.smt</t>
  </si>
  <si>
    <t>inf-bakery-mutex-4.smt</t>
  </si>
  <si>
    <t>simple_startup_10nodes.abstract.base.smt</t>
  </si>
  <si>
    <t>inf-bakery-mutex-18.smt</t>
  </si>
  <si>
    <t>uart-32.base.cvc.smt</t>
  </si>
  <si>
    <t>ckt_PROP2_tf_15.smt</t>
  </si>
  <si>
    <t>PEQ018_size5.smt</t>
  </si>
  <si>
    <t>InsertionSort_safe_bgmc004.smt</t>
  </si>
  <si>
    <t>SIMPLEBITADDER_COMPOSE_9.msat.smt</t>
  </si>
  <si>
    <t>fischer3-mutex-13.smt</t>
  </si>
  <si>
    <t>sc-27.base.cvc.smt</t>
  </si>
  <si>
    <t>fischer9-mutex-9.smt</t>
  </si>
  <si>
    <t>sc-26.base.cvc.smt</t>
  </si>
  <si>
    <t>FISCHER5-8-fair.smt</t>
  </si>
  <si>
    <t>fs_no_op_accs.base.smt</t>
  </si>
  <si>
    <t>sc-16.base.cvc.smt</t>
  </si>
  <si>
    <t>fischer9-mutex-10.smt</t>
  </si>
  <si>
    <t>pursuit-safety-3.smt</t>
  </si>
  <si>
    <t>skdmxa-3x3-20.smt</t>
  </si>
  <si>
    <t>Partition_safe_blmc002.smt</t>
  </si>
  <si>
    <t>FISCHER13-5-ninc.smt</t>
  </si>
  <si>
    <t>clocksynchro_8clocks.worst_case_skew.base.smt</t>
  </si>
  <si>
    <t>uart-6.base.cvc.smt</t>
  </si>
  <si>
    <t>fischer9-mutex-1.smt</t>
  </si>
  <si>
    <t>SEQ042_size2.smt</t>
  </si>
  <si>
    <t>simple_startup_12nodes.synchro.induct.smt</t>
  </si>
  <si>
    <t>uart-25.base.cvc.smt</t>
  </si>
  <si>
    <t>tgc_io-safe-2.smt</t>
  </si>
  <si>
    <t>FISCHER9-5-fair.smt</t>
  </si>
  <si>
    <t>FISCHER10-3-fair.smt</t>
  </si>
  <si>
    <t>sc-9.base.cvc.smt</t>
  </si>
  <si>
    <t>uart-24.base.cvc.smt</t>
  </si>
  <si>
    <t>SEQ050_size3.smt</t>
  </si>
  <si>
    <t>SortingNetwork4_safe_bgmc003.smt</t>
  </si>
  <si>
    <t>PEQ011_size6.smt</t>
  </si>
  <si>
    <t>FISCHER8-2-fair.smt</t>
  </si>
  <si>
    <t>FISCHER4-6-fair.smt</t>
  </si>
  <si>
    <t>FISCHER9-7-ninc.smt</t>
  </si>
  <si>
    <t>sc-39.base.cvc.smt</t>
  </si>
  <si>
    <t>PEQ010_size5.smt</t>
  </si>
  <si>
    <t>SEQ020_size2.smt</t>
  </si>
  <si>
    <t>fischer3-mutex-11.smt</t>
  </si>
  <si>
    <t>int_incompleteness2.smt</t>
  </si>
  <si>
    <t>uart-13.base.cvc.smt</t>
  </si>
  <si>
    <t>PEQ002_size7.smt</t>
  </si>
  <si>
    <t>fischer9-mutex-2.smt</t>
  </si>
  <si>
    <t>SEQ005_size9.smt</t>
  </si>
  <si>
    <t>fischer3-mutex-6.smt</t>
  </si>
  <si>
    <t>clocksynchro_3clocks.worst_case_skew.base.smt</t>
  </si>
  <si>
    <t>skdmxa-3x3-12.base.cvc.smt</t>
  </si>
  <si>
    <t>clocksynchro_8clocks.main_invar.induct.smt</t>
  </si>
  <si>
    <t>PO3-2-PO3.smt</t>
  </si>
  <si>
    <t>SEQ015_size3.smt</t>
  </si>
  <si>
    <t>fischer6-mutex-14.smt</t>
  </si>
  <si>
    <t>skdmxa-3x3-9.base.cvc.smt</t>
  </si>
  <si>
    <t>MULTIPLIER_4.msat.smt</t>
  </si>
  <si>
    <t>FISCHER5-1-ninc.smt</t>
  </si>
  <si>
    <t>op_seen_less2.induction.smt</t>
  </si>
  <si>
    <t>PEQ011_size7.smt</t>
  </si>
  <si>
    <t>PEQ010_size6.smt</t>
  </si>
  <si>
    <t>FISCHER10-5-fair.smt</t>
  </si>
  <si>
    <t>FISCHER3-2-ninc.smt</t>
  </si>
  <si>
    <t>NEQ048_size9.smt</t>
  </si>
  <si>
    <t>DTP_k2_n35_c245_s19.smt</t>
  </si>
  <si>
    <t>FISCHER10-13-fair.smt</t>
  </si>
  <si>
    <t>NEQ031_size7.smt</t>
  </si>
  <si>
    <t>SEQ019_size5.smt</t>
  </si>
  <si>
    <t>fischer3-mutex-4.smt</t>
  </si>
  <si>
    <t>NEQ046_size3.smt</t>
  </si>
  <si>
    <t>SIMPLEBITADDER_COMPOSE_5.msat.smt</t>
  </si>
  <si>
    <t>gasburner-prop3-5.smt</t>
  </si>
  <si>
    <t>FISCHER5-5-fair.smt</t>
  </si>
  <si>
    <t>FISCHER8-11-fair.smt</t>
  </si>
  <si>
    <t>SEQ010_size7.smt</t>
  </si>
  <si>
    <t>uart-28.base.cvc.smt</t>
  </si>
  <si>
    <t>FISCHER8-8-fair.smt</t>
  </si>
  <si>
    <t>SortingNetwork4_safe_bgmc002.smt</t>
  </si>
  <si>
    <t>clocksynchro_7clocks.main_invar.induct.smt</t>
  </si>
  <si>
    <t>PEQ004_size8.smt</t>
  </si>
  <si>
    <t>fischer6-mutex-19.smt</t>
  </si>
  <si>
    <t>fischer9-mutex-14.smt</t>
  </si>
  <si>
    <t>SIMPLEBITADDER_COMPOSE_3.msat.smt</t>
  </si>
  <si>
    <t>SEQ035_size4.smt</t>
  </si>
  <si>
    <t>clocksynchro_9clocks.main_invar.induct.smt</t>
  </si>
  <si>
    <t>clocksynchro_6clocks.main_invar.induct.smt</t>
  </si>
  <si>
    <t>NEQ031_size10.smt</t>
  </si>
  <si>
    <t>skdmxa-3x3-16.base.cvc.smt</t>
  </si>
  <si>
    <t>uart-36.base.cvc.smt</t>
  </si>
  <si>
    <t>fischer3-mutex-20.smt</t>
  </si>
  <si>
    <t>simple_startup_7nodes.abstract.induct.smt</t>
  </si>
  <si>
    <t>SEQ026_size6.smt</t>
  </si>
  <si>
    <t>SEQ010_size8.smt</t>
  </si>
  <si>
    <t>sc-20.base.cvc.smt</t>
  </si>
  <si>
    <t>fischer6-mutex-20.smt</t>
  </si>
  <si>
    <t>sc-36.base.cvc.smt</t>
  </si>
  <si>
    <t>clocksynchro_8clocks.worst_case_skew.induct.smt</t>
  </si>
  <si>
    <t>skdmxa-3x3-15.smt</t>
  </si>
  <si>
    <t>FISCHER9-13-fair.smt</t>
  </si>
  <si>
    <t>PEQ002_size6.smt</t>
  </si>
  <si>
    <t>PEQ018_size6.smt</t>
  </si>
  <si>
    <t>uart-31.base.cvc.smt</t>
  </si>
  <si>
    <t>NEQ048_size7.smt</t>
  </si>
  <si>
    <t>uart-27.base.cvc.smt</t>
  </si>
  <si>
    <t>skdmxa-3x3-14.base.cvc.smt</t>
  </si>
  <si>
    <t>lpsat-goal-1.smt</t>
  </si>
  <si>
    <t>fischer6-mutex-17.smt</t>
  </si>
  <si>
    <t>fischer9-mutex-13.smt</t>
  </si>
  <si>
    <t>fischer3-mutex-19.smt</t>
  </si>
  <si>
    <t>simple_startup_9nodes.abstract.induct.smt</t>
  </si>
  <si>
    <t>sc-29.base.cvc.smt</t>
  </si>
  <si>
    <t>SEQ005_size8.smt</t>
  </si>
  <si>
    <t>PEQ016_size6.smt</t>
  </si>
  <si>
    <t>uart-29.base.cvc.smt</t>
  </si>
  <si>
    <t>sc-38.base.cvc.smt</t>
  </si>
  <si>
    <t>FISCHER8-12-fair.smt</t>
  </si>
  <si>
    <t>NEQ023_size6.smt</t>
  </si>
  <si>
    <t>sc-32.base.cvc.smt</t>
  </si>
  <si>
    <t>fischer6-mutex-16.smt</t>
  </si>
  <si>
    <t>uart-34.base.cvc.smt</t>
  </si>
  <si>
    <t>simple_startup_8nodes.abstract.induct.smt</t>
  </si>
  <si>
    <t>fischer6-mutex-18.smt</t>
  </si>
  <si>
    <t>simple_startup_11nodes.abstract.induct.smt</t>
  </si>
  <si>
    <t>qlock-4-10-18.base.cvc.smt</t>
  </si>
  <si>
    <t>Row Labels</t>
  </si>
  <si>
    <t>Grand Total</t>
  </si>
  <si>
    <t>Count of  fail</t>
  </si>
  <si>
    <t>Average of minimalCoreSize</t>
  </si>
  <si>
    <t>Sum of totalTime</t>
  </si>
  <si>
    <t>(All)</t>
  </si>
  <si>
    <t>Sum of numIterations</t>
  </si>
  <si>
    <t>Average of problemSize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</si>
</sst>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Trostanetski" refreshedDate="42421.906470717593" createdVersion="5" refreshedVersion="5" minRefreshableVersion="3" recordCount="2490">
  <cacheSource type="worksheet">
    <worksheetSource ref="A1:Q2491" sheet="res"/>
  </cacheSource>
  <cacheFields count="17">
    <cacheField name="param" numFmtId="0">
      <sharedItems count="5">
        <s v="P: -rotate -file"/>
        <s v="P: -rotate -rotatet 5 -file"/>
        <s v="P: -rotate -rotatet 7 -file"/>
        <s v="P: -rotate -boundRot -file"/>
        <s v="P: -file"/>
      </sharedItems>
    </cacheField>
    <cacheField name=" dir" numFmtId="0">
      <sharedItems count="5">
        <s v="C:\temp\smtmuc\benchmarks\QF_LRA"/>
        <s v="C:\temp\smtmuc\benchmarks\QF_LIA"/>
        <s v="C:\temp\smtmuc\benchmarks\QF_RDL"/>
        <s v="C:\temp\smtmuc\benchmarks\QF_IDL"/>
        <s v="C:\temp\smtmuc\benchmarks\QF_UF"/>
      </sharedItems>
    </cacheField>
    <cacheField name=" bench" numFmtId="0">
      <sharedItems/>
    </cacheField>
    <cacheField name=" fail" numFmtId="0">
      <sharedItems containsString="0" containsBlank="1" containsNumber="1" containsInteger="1" minValue="1" maxValue="1" count="2">
        <m/>
        <n v="1"/>
      </sharedItems>
    </cacheField>
    <cacheField name="problemSize" numFmtId="0">
      <sharedItems containsString="0" containsBlank="1" containsNumber="1" containsInteger="1" minValue="1" maxValue="312446" count="365">
        <n v="3615"/>
        <n v="2395"/>
        <n v="1551"/>
        <n v="2617"/>
        <n v="2321"/>
        <n v="1768"/>
        <n v="1132"/>
        <n v="2647"/>
        <n v="910"/>
        <n v="4929"/>
        <n v="1529"/>
        <n v="218"/>
        <n v="3017"/>
        <n v="150628"/>
        <n v="5988"/>
        <n v="836"/>
        <n v="2868"/>
        <n v="240741"/>
        <n v="3"/>
        <n v="695"/>
        <n v="2870"/>
        <n v="16575"/>
        <n v="6001"/>
        <n v="350"/>
        <n v="11192"/>
        <n v="8589"/>
        <n v="303"/>
        <n v="6518"/>
        <n v="3484"/>
        <n v="3963"/>
        <n v="4552"/>
        <n v="1333"/>
        <n v="147"/>
        <n v="796"/>
        <n v="715"/>
        <n v="722"/>
        <n v="1340"/>
        <n v="493"/>
        <n v="84"/>
        <n v="691"/>
        <n v="678"/>
        <n v="48219"/>
        <n v="216"/>
        <n v="163"/>
        <n v="9179"/>
        <n v="629"/>
        <n v="25832"/>
        <n v="2948"/>
        <n v="1507"/>
        <n v="2028"/>
        <n v="697"/>
        <n v="781"/>
        <n v="232"/>
        <n v="486"/>
        <n v="54994"/>
        <n v="335"/>
        <n v="3633"/>
        <m/>
        <n v="145"/>
        <n v="23"/>
        <n v="3542"/>
        <n v="2398"/>
        <n v="577"/>
        <n v="2467"/>
        <n v="8828"/>
        <n v="8296"/>
        <n v="64133"/>
        <n v="901"/>
        <n v="7"/>
        <n v="128"/>
        <n v="13385"/>
        <n v="1570"/>
        <n v="4722"/>
        <n v="1958"/>
        <n v="561"/>
        <n v="16137"/>
        <n v="2325"/>
        <n v="3857"/>
        <n v="7250"/>
        <n v="4374"/>
        <n v="3379"/>
        <n v="7185"/>
        <n v="3299"/>
        <n v="234"/>
        <n v="293"/>
        <n v="14347"/>
        <n v="3171"/>
        <n v="4897"/>
        <n v="3169"/>
        <n v="40262"/>
        <n v="477"/>
        <n v="1664"/>
        <n v="5812"/>
        <n v="5954"/>
        <n v="164"/>
        <n v="5160"/>
        <n v="2593"/>
        <n v="1448"/>
        <n v="3607"/>
        <n v="1075"/>
        <n v="1227"/>
        <n v="210"/>
        <n v="244"/>
        <n v="4221"/>
        <n v="2334"/>
        <n v="254"/>
        <n v="3951"/>
        <n v="6601"/>
        <n v="12703"/>
        <n v="446"/>
        <n v="3654"/>
        <n v="193249"/>
        <n v="41402"/>
        <n v="1498"/>
        <n v="5"/>
        <n v="3423"/>
        <n v="2157"/>
        <n v="1293"/>
        <n v="348"/>
        <n v="793"/>
        <n v="1467"/>
        <n v="51"/>
        <n v="25935"/>
        <n v="8719"/>
        <n v="15063"/>
        <n v="16"/>
        <n v="1099"/>
        <n v="5928"/>
        <n v="1817"/>
        <n v="4467"/>
        <n v="1035"/>
        <n v="764"/>
        <n v="3099"/>
        <n v="504"/>
        <n v="88004"/>
        <n v="56176"/>
        <n v="3655"/>
        <n v="2978"/>
        <n v="1883"/>
        <n v="5444"/>
        <n v="3302"/>
        <n v="4"/>
        <n v="50578"/>
        <n v="2768"/>
        <n v="975"/>
        <n v="329"/>
        <n v="383"/>
        <n v="3873"/>
        <n v="245"/>
        <n v="5631"/>
        <n v="4282"/>
        <n v="82387"/>
        <n v="543"/>
        <n v="674"/>
        <n v="3357"/>
        <n v="1289"/>
        <n v="3458"/>
        <n v="3593"/>
        <n v="779"/>
        <n v="1576"/>
        <n v="1669"/>
        <n v="3501"/>
        <n v="725"/>
        <n v="246"/>
        <n v="20"/>
        <n v="451"/>
        <n v="1061"/>
        <n v="131"/>
        <n v="1587"/>
        <n v="440"/>
        <n v="5093"/>
        <n v="69"/>
        <n v="264"/>
        <n v="4817"/>
        <n v="1017"/>
        <n v="80047"/>
        <n v="10950"/>
        <n v="1464"/>
        <n v="598"/>
        <n v="5423"/>
        <n v="19"/>
        <n v="4865"/>
        <n v="492"/>
        <n v="197"/>
        <n v="6346"/>
        <n v="1306"/>
        <n v="6531"/>
        <n v="26948"/>
        <n v="1120"/>
        <n v="156326"/>
        <n v="299"/>
        <n v="1694"/>
        <n v="32807"/>
        <n v="2118"/>
        <n v="801"/>
        <n v="2936"/>
        <n v="4652"/>
        <n v="4818"/>
        <n v="4760"/>
        <n v="2247"/>
        <n v="100"/>
        <n v="1053"/>
        <n v="810"/>
        <n v="1302"/>
        <n v="1483"/>
        <n v="4658"/>
        <n v="9553"/>
        <n v="64"/>
        <n v="405"/>
        <n v="551"/>
        <n v="5890"/>
        <n v="680"/>
        <n v="3172"/>
        <n v="2265"/>
        <n v="434"/>
        <n v="2478"/>
        <n v="55060"/>
        <n v="52308"/>
        <n v="56"/>
        <n v="6829"/>
        <n v="1600"/>
        <n v="1351"/>
        <n v="3612"/>
        <n v="1182"/>
        <n v="313"/>
        <n v="433"/>
        <n v="560"/>
        <n v="6563"/>
        <n v="14705"/>
        <n v="365"/>
        <n v="996"/>
        <n v="4696"/>
        <n v="777"/>
        <n v="1578"/>
        <n v="758"/>
        <n v="16495"/>
        <n v="2283"/>
        <n v="2973"/>
        <n v="558"/>
        <n v="1656"/>
        <n v="5088"/>
        <n v="34424"/>
        <n v="4097"/>
        <n v="297011"/>
        <n v="3388"/>
        <n v="467"/>
        <n v="3912"/>
        <n v="3116"/>
        <n v="1098"/>
        <n v="563"/>
        <n v="1038"/>
        <n v="4603"/>
        <n v="1005"/>
        <n v="2841"/>
        <n v="465"/>
        <n v="7494"/>
        <n v="35386"/>
        <n v="1940"/>
        <n v="105"/>
        <n v="4054"/>
        <n v="10051"/>
        <n v="1248"/>
        <n v="41171"/>
        <n v="4607"/>
        <n v="312446"/>
        <n v="539"/>
        <n v="1569"/>
        <n v="5516"/>
        <n v="3551"/>
        <n v="1137"/>
        <n v="571"/>
        <n v="315"/>
        <n v="6217"/>
        <n v="162"/>
        <n v="1399"/>
        <n v="736"/>
        <n v="7405"/>
        <n v="120"/>
        <n v="2432"/>
        <n v="2217"/>
        <n v="2944"/>
        <n v="9621"/>
        <n v="242"/>
        <n v="5243"/>
        <n v="1087"/>
        <n v="72"/>
        <n v="7424"/>
        <n v="13170"/>
        <n v="8369"/>
        <n v="261"/>
        <n v="496"/>
        <n v="25168"/>
        <n v="5713"/>
        <n v="1377"/>
        <n v="28122"/>
        <n v="660"/>
        <n v="5270"/>
        <n v="115"/>
        <n v="204"/>
        <n v="8915"/>
        <n v="611"/>
        <n v="2514"/>
        <n v="2986"/>
        <n v="112642"/>
        <n v="1073"/>
        <n v="6706"/>
        <n v="10804"/>
        <n v="413"/>
        <n v="2995"/>
        <n v="1785"/>
        <n v="282"/>
        <n v="175"/>
        <n v="15688"/>
        <n v="4277"/>
        <n v="3262"/>
        <n v="1649"/>
        <n v="1"/>
        <n v="2987"/>
        <n v="428"/>
        <n v="10146"/>
        <n v="5542"/>
        <n v="24"/>
        <n v="1523"/>
        <n v="1265"/>
        <n v="50"/>
        <n v="5586"/>
        <n v="519"/>
        <n v="3834"/>
        <n v="2682"/>
        <n v="1692"/>
        <n v="102"/>
        <n v="949"/>
        <n v="1977"/>
        <n v="5172"/>
        <n v="99"/>
        <n v="3625"/>
        <n v="3266"/>
        <n v="2449"/>
        <n v="2750"/>
        <n v="1995"/>
        <n v="14"/>
        <n v="1986"/>
        <n v="74"/>
        <n v="72090"/>
        <n v="83"/>
        <n v="466"/>
        <n v="2159"/>
        <n v="754"/>
        <n v="4286"/>
        <n v="510"/>
        <n v="5790"/>
        <n v="1343"/>
        <n v="2352"/>
        <n v="174"/>
        <n v="181"/>
        <n v="2086"/>
        <n v="1076"/>
        <n v="5293"/>
        <n v="484"/>
        <n v="95961"/>
        <n v="114"/>
        <n v="90"/>
        <n v="1356"/>
        <n v="3727"/>
        <n v="1962"/>
      </sharedItems>
    </cacheField>
    <cacheField name="initialZ3CoreSize" numFmtId="0">
      <sharedItems containsString="0" containsBlank="1" containsNumber="1" containsInteger="1" minValue="1" maxValue="10403"/>
    </cacheField>
    <cacheField name="minimalCoreSize" numFmtId="0">
      <sharedItems containsString="0" containsBlank="1" containsNumber="1" containsInteger="1" minValue="1" maxValue="3170" count="428">
        <n v="975"/>
        <n v="489"/>
        <n v="245"/>
        <n v="884"/>
        <n v="493"/>
        <n v="169"/>
        <n v="97"/>
        <n v="671"/>
        <n v="134"/>
        <n v="1725"/>
        <n v="163"/>
        <n v="75"/>
        <n v="637"/>
        <n v="1760"/>
        <n v="146"/>
        <n v="99"/>
        <n v="761"/>
        <n v="3"/>
        <n v="26"/>
        <n v="814"/>
        <n v="415"/>
        <n v="1215"/>
        <n v="205"/>
        <n v="115"/>
        <n v="211"/>
        <n v="139"/>
        <n v="1763"/>
        <n v="729"/>
        <n v="135"/>
        <n v="1178"/>
        <n v="299"/>
        <n v="71"/>
        <n v="46"/>
        <n v="160"/>
        <n v="377"/>
        <n v="189"/>
        <n v="42"/>
        <n v="91"/>
        <n v="27"/>
        <n v="913"/>
        <n v="56"/>
        <n v="79"/>
        <n v="2876"/>
        <n v="601"/>
        <n v="688"/>
        <n v="419"/>
        <n v="34"/>
        <n v="60"/>
        <n v="232"/>
        <n v="89"/>
        <n v="188"/>
        <n v="498"/>
        <m/>
        <n v="10"/>
        <n v="9"/>
        <n v="1263"/>
        <n v="409"/>
        <n v="325"/>
        <n v="118"/>
        <n v="90"/>
        <n v="2752"/>
        <n v="1274"/>
        <n v="436"/>
        <n v="7"/>
        <n v="82"/>
        <n v="62"/>
        <n v="373"/>
        <n v="284"/>
        <n v="239"/>
        <n v="165"/>
        <n v="2375"/>
        <n v="567"/>
        <n v="787"/>
        <n v="2351"/>
        <n v="108"/>
        <n v="833"/>
        <n v="247"/>
        <n v="1440"/>
        <n v="1007"/>
        <n v="157"/>
        <n v="45"/>
        <n v="2264"/>
        <n v="171"/>
        <n v="2527"/>
        <n v="19"/>
        <n v="112"/>
        <n v="694"/>
        <n v="176"/>
        <n v="384"/>
        <n v="1635"/>
        <n v="130"/>
        <n v="197"/>
        <n v="1579"/>
        <n v="215"/>
        <n v="356"/>
        <n v="212"/>
        <n v="52"/>
        <n v="93"/>
        <n v="117"/>
        <n v="81"/>
        <n v="78"/>
        <n v="1353"/>
        <n v="630"/>
        <n v="47"/>
        <n v="321"/>
        <n v="1153"/>
        <n v="572"/>
        <n v="317"/>
        <n v="203"/>
        <n v="5"/>
        <n v="199"/>
        <n v="28"/>
        <n v="177"/>
        <n v="72"/>
        <n v="105"/>
        <n v="732"/>
        <n v="23"/>
        <n v="61"/>
        <n v="1096"/>
        <n v="152"/>
        <n v="2092"/>
        <n v="6"/>
        <n v="50"/>
        <n v="1795"/>
        <n v="568"/>
        <n v="125"/>
        <n v="13"/>
        <n v="812"/>
        <n v="234"/>
        <n v="2263"/>
        <n v="639"/>
        <n v="58"/>
        <n v="241"/>
        <n v="673"/>
        <n v="18"/>
        <n v="403"/>
        <n v="4"/>
        <n v="44"/>
        <n v="31"/>
        <n v="1747"/>
        <n v="120"/>
        <n v="103"/>
        <n v="1074"/>
        <n v="114"/>
        <n v="1388"/>
        <n v="1563"/>
        <n v="1008"/>
        <n v="84"/>
        <n v="164"/>
        <n v="1187"/>
        <n v="997"/>
        <n v="25"/>
        <n v="210"/>
        <n v="86"/>
        <n v="921"/>
        <n v="111"/>
        <n v="49"/>
        <n v="632"/>
        <n v="63"/>
        <n v="667"/>
        <n v="1202"/>
        <n v="180"/>
        <n v="788"/>
        <n v="1751"/>
        <n v="155"/>
        <n v="1817"/>
        <n v="17"/>
        <n v="1636"/>
        <n v="87"/>
        <n v="183"/>
        <n v="251"/>
        <n v="127"/>
        <n v="54"/>
        <n v="229"/>
        <n v="2021"/>
        <n v="2257"/>
        <n v="721"/>
        <n v="1161"/>
        <n v="65"/>
        <n v="129"/>
        <n v="122"/>
        <n v="1196"/>
        <n v="349"/>
        <n v="467"/>
        <n v="1718"/>
        <n v="253"/>
        <n v="1231"/>
        <n v="728"/>
        <n v="361"/>
        <n v="1193"/>
        <n v="484"/>
        <n v="213"/>
        <n v="236"/>
        <n v="427"/>
        <n v="1305"/>
        <n v="1216"/>
        <n v="2960"/>
        <n v="1717"/>
        <n v="73"/>
        <n v="200"/>
        <n v="1626"/>
        <n v="428"/>
        <n v="143"/>
        <n v="1113"/>
        <n v="137"/>
        <n v="70"/>
        <n v="8"/>
        <n v="1398"/>
        <n v="385"/>
        <n v="865"/>
        <n v="2124"/>
        <n v="285"/>
        <n v="1793"/>
        <n v="283"/>
        <n v="85"/>
        <n v="15"/>
        <n v="1288"/>
        <n v="29"/>
        <n v="2156"/>
        <n v="2216"/>
        <n v="278"/>
        <n v="451"/>
        <n v="55"/>
        <n v="57"/>
        <n v="144"/>
        <n v="2261"/>
        <n v="37"/>
        <n v="2753"/>
        <n v="828"/>
        <n v="66"/>
        <n v="1282"/>
        <n v="1299"/>
        <n v="1637"/>
        <n v="1490"/>
        <n v="822"/>
        <n v="773"/>
        <n v="22"/>
        <n v="1411"/>
        <n v="162"/>
        <n v="209"/>
        <n v="1612"/>
        <n v="2306"/>
        <n v="988"/>
        <n v="131"/>
        <n v="739"/>
        <n v="21"/>
        <n v="2285"/>
        <n v="2344"/>
        <n v="1491"/>
        <n v="39"/>
        <n v="1110"/>
        <n v="1360"/>
        <n v="312"/>
        <n v="1341"/>
        <n v="386"/>
        <n v="1188"/>
        <n v="35"/>
        <n v="322"/>
        <n v="275"/>
        <n v="359"/>
        <n v="106"/>
        <n v="240"/>
        <n v="2148"/>
        <n v="806"/>
        <n v="297"/>
        <n v="1093"/>
        <n v="623"/>
        <n v="149"/>
        <n v="1112"/>
        <n v="433"/>
        <n v="2400"/>
        <n v="1942"/>
        <n v="2179"/>
        <n v="2273"/>
        <n v="987"/>
        <n v="132"/>
        <n v="1810"/>
        <n v="68"/>
        <n v="153"/>
        <n v="1505"/>
        <n v="360"/>
        <n v="38"/>
        <n v="33"/>
        <n v="186"/>
        <n v="394"/>
        <n v="598"/>
        <n v="1357"/>
        <n v="343"/>
        <n v="36"/>
        <n v="2045"/>
        <n v="1581"/>
        <n v="1344"/>
        <n v="182"/>
        <n v="628"/>
        <n v="1502"/>
        <n v="2019"/>
        <n v="2267"/>
        <n v="982"/>
        <n v="1"/>
        <n v="1038"/>
        <n v="159"/>
        <n v="459"/>
        <n v="126"/>
        <n v="1296"/>
        <n v="521"/>
        <n v="791"/>
        <n v="881"/>
        <n v="449"/>
        <n v="492"/>
        <n v="11"/>
        <n v="156"/>
        <n v="551"/>
        <n v="783"/>
        <n v="1765"/>
        <n v="810"/>
        <n v="2278"/>
        <n v="1799"/>
        <n v="16"/>
        <n v="1159"/>
        <n v="1281"/>
        <n v="745"/>
        <n v="332"/>
        <n v="740"/>
        <n v="1825"/>
        <n v="1020"/>
        <n v="238"/>
        <n v="2213"/>
        <n v="1037"/>
        <n v="2307"/>
        <n v="1090"/>
        <n v="876"/>
        <n v="48"/>
        <n v="1564"/>
        <n v="1607"/>
        <n v="1621"/>
        <n v="14"/>
        <n v="666"/>
        <n v="1609"/>
        <n v="935"/>
        <n v="2255"/>
        <n v="1342"/>
        <n v="932"/>
        <n v="289"/>
        <n v="2107"/>
        <n v="1943"/>
        <n v="194"/>
        <n v="20"/>
        <n v="2959"/>
        <n v="172"/>
        <n v="1262"/>
        <n v="2168"/>
        <n v="1474"/>
        <n v="301"/>
        <n v="512"/>
        <n v="83"/>
        <n v="546"/>
        <n v="1362"/>
        <n v="2526"/>
        <n v="1561"/>
        <n v="1496"/>
        <n v="1089"/>
        <n v="3170"/>
        <n v="2963"/>
        <n v="2189"/>
        <n v="2249"/>
        <n v="811"/>
        <n v="53"/>
        <n v="1822"/>
        <n v="380"/>
        <n v="1158"/>
        <n v="801"/>
        <n v="2215"/>
        <n v="1278"/>
        <n v="1364"/>
        <n v="857"/>
        <n v="596"/>
        <n v="1601"/>
        <n v="2399"/>
        <n v="1343"/>
        <n v="2882"/>
        <n v="1337"/>
        <n v="387"/>
        <n v="2350"/>
        <n v="1633"/>
        <n v="515"/>
        <n v="1338"/>
        <n v="288"/>
        <n v="1412"/>
        <n v="2040"/>
        <n v="1556"/>
        <n v="2286"/>
        <n v="1503"/>
        <n v="931"/>
        <n v="766"/>
        <n v="1111"/>
        <n v="1217"/>
        <n v="1965"/>
        <n v="906"/>
        <n v="1622"/>
        <n v="1009"/>
        <n v="983"/>
        <n v="2135"/>
        <n v="2023"/>
        <n v="566"/>
        <n v="679"/>
        <n v="627"/>
        <n v="1634"/>
        <n v="274"/>
        <n v="1076"/>
        <n v="456"/>
        <n v="2024"/>
        <n v="672"/>
        <n v="1040"/>
        <n v="689"/>
        <n v="1152"/>
        <n v="2358"/>
        <n v="670"/>
        <n v="1140"/>
        <n v="1109"/>
        <n v="1952"/>
        <n v="2212"/>
        <n v="2111"/>
        <n v="2361"/>
        <n v="1354"/>
        <n v="2965"/>
        <n v="827"/>
        <n v="314"/>
        <n v="633"/>
      </sharedItems>
    </cacheField>
    <cacheField name="numIterations" numFmtId="0">
      <sharedItems containsString="0" containsBlank="1" containsNumber="1" containsInteger="1" minValue="0" maxValue="3525" count="711">
        <n v="883"/>
        <n v="252"/>
        <n v="135"/>
        <n v="761"/>
        <n v="368"/>
        <n v="48"/>
        <n v="116"/>
        <n v="709"/>
        <n v="25"/>
        <n v="2497"/>
        <n v="163"/>
        <n v="38"/>
        <n v="625"/>
        <n v="9"/>
        <n v="1436"/>
        <n v="390"/>
        <n v="11"/>
        <n v="139"/>
        <n v="1"/>
        <n v="33"/>
        <n v="639"/>
        <n v="78"/>
        <n v="1258"/>
        <n v="208"/>
        <n v="4"/>
        <n v="436"/>
        <n v="161"/>
        <n v="1972"/>
        <n v="403"/>
        <n v="17"/>
        <n v="810"/>
        <n v="205"/>
        <n v="119"/>
        <n v="47"/>
        <n v="469"/>
        <n v="804"/>
        <n v="207"/>
        <n v="825"/>
        <n v="52"/>
        <n v="21"/>
        <n v="10"/>
        <n v="1084"/>
        <n v="56"/>
        <n v="144"/>
        <n v="2601"/>
        <n v="431"/>
        <n v="314"/>
        <n v="18"/>
        <n v="7"/>
        <n v="172"/>
        <n v="199"/>
        <n v="8"/>
        <n v="148"/>
        <n v="234"/>
        <m/>
        <n v="1369"/>
        <n v="115"/>
        <n v="361"/>
        <n v="2"/>
        <n v="2575"/>
        <n v="1459"/>
        <n v="451"/>
        <n v="75"/>
        <n v="5"/>
        <n v="841"/>
        <n v="113"/>
        <n v="273"/>
        <n v="203"/>
        <n v="3104"/>
        <n v="593"/>
        <n v="2706"/>
        <n v="86"/>
        <n v="483"/>
        <n v="319"/>
        <n v="1307"/>
        <n v="1408"/>
        <n v="214"/>
        <n v="37"/>
        <n v="2198"/>
        <n v="179"/>
        <n v="3153"/>
        <n v="43"/>
        <n v="765"/>
        <n v="152"/>
        <n v="236"/>
        <n v="1802"/>
        <n v="153"/>
        <n v="225"/>
        <n v="1354"/>
        <n v="133"/>
        <n v="380"/>
        <n v="494"/>
        <n v="554"/>
        <n v="258"/>
        <n v="206"/>
        <n v="156"/>
        <n v="13"/>
        <n v="30"/>
        <n v="1876"/>
        <n v="79"/>
        <n v="474"/>
        <n v="40"/>
        <n v="81"/>
        <n v="708"/>
        <n v="349"/>
        <n v="434"/>
        <n v="1042"/>
        <n v="90"/>
        <n v="111"/>
        <n v="159"/>
        <n v="44"/>
        <n v="235"/>
        <n v="482"/>
        <n v="1820"/>
        <n v="3"/>
        <n v="61"/>
        <n v="196"/>
        <n v="137"/>
        <n v="758"/>
        <n v="26"/>
        <n v="58"/>
        <n v="395"/>
        <n v="1061"/>
        <n v="122"/>
        <n v="73"/>
        <n v="2586"/>
        <n v="160"/>
        <n v="22"/>
        <n v="1477"/>
        <n v="637"/>
        <n v="128"/>
        <n v="376"/>
        <n v="544"/>
        <n v="751"/>
        <n v="124"/>
        <n v="1984"/>
        <n v="1239"/>
        <n v="346"/>
        <n v="423"/>
        <n v="60"/>
        <n v="2913"/>
        <n v="212"/>
        <n v="771"/>
        <n v="2594"/>
        <n v="486"/>
        <n v="641"/>
        <n v="2020"/>
        <n v="129"/>
        <n v="1049"/>
        <n v="82"/>
        <n v="1591"/>
        <n v="1407"/>
        <n v="16"/>
        <n v="110"/>
        <n v="1043"/>
        <n v="688"/>
        <n v="36"/>
        <n v="189"/>
        <n v="669"/>
        <n v="101"/>
        <n v="19"/>
        <n v="693"/>
        <n v="104"/>
        <n v="63"/>
        <n v="479"/>
        <n v="125"/>
        <n v="1305"/>
        <n v="194"/>
        <n v="355"/>
        <n v="2303"/>
        <n v="62"/>
        <n v="1346"/>
        <n v="15"/>
        <n v="1688"/>
        <n v="20"/>
        <n v="6"/>
        <n v="174"/>
        <n v="96"/>
        <n v="166"/>
        <n v="143"/>
        <n v="2305"/>
        <n v="1594"/>
        <n v="1313"/>
        <n v="76"/>
        <n v="1227"/>
        <n v="102"/>
        <n v="786"/>
        <n v="555"/>
        <n v="188"/>
        <n v="1652"/>
        <n v="259"/>
        <n v="1672"/>
        <n v="150"/>
        <n v="77"/>
        <n v="638"/>
        <n v="141"/>
        <n v="581"/>
        <n v="360"/>
        <n v="292"/>
        <n v="366"/>
        <n v="1005"/>
        <n v="1314"/>
        <n v="3500"/>
        <n v="1915"/>
        <n v="311"/>
        <n v="114"/>
        <n v="1862"/>
        <n v="54"/>
        <n v="505"/>
        <n v="53"/>
        <n v="1079"/>
        <n v="371"/>
        <n v="973"/>
        <n v="1518"/>
        <n v="1077"/>
        <n v="164"/>
        <n v="14"/>
        <n v="467"/>
        <n v="146"/>
        <n v="866"/>
        <n v="596"/>
        <n v="571"/>
        <n v="1351"/>
        <n v="51"/>
        <n v="948"/>
        <n v="154"/>
        <n v="105"/>
        <n v="2730"/>
        <n v="155"/>
        <n v="1751"/>
        <n v="2150"/>
        <n v="100"/>
        <n v="147"/>
        <n v="296"/>
        <n v="72"/>
        <n v="1507"/>
        <n v="1970"/>
        <n v="2625"/>
        <n v="2629"/>
        <n v="671"/>
        <n v="755"/>
        <n v="91"/>
        <n v="646"/>
        <n v="384"/>
        <n v="2762"/>
        <n v="232"/>
        <n v="2372"/>
        <n v="857"/>
        <n v="414"/>
        <n v="34"/>
        <n v="984"/>
        <n v="71"/>
        <n v="1440"/>
        <n v="1207"/>
        <n v="1491"/>
        <n v="650"/>
        <n v="1995"/>
        <n v="791"/>
        <n v="1331"/>
        <n v="1074"/>
        <n v="2023"/>
        <n v="394"/>
        <n v="1431"/>
        <n v="373"/>
        <n v="112"/>
        <n v="32"/>
        <n v="1139"/>
        <n v="180"/>
        <n v="1840"/>
        <n v="2715"/>
        <n v="1098"/>
        <n v="762"/>
        <n v="123"/>
        <n v="108"/>
        <n v="3187"/>
        <n v="126"/>
        <n v="165"/>
        <n v="617"/>
        <n v="508"/>
        <n v="1798"/>
        <n v="2894"/>
        <n v="1919"/>
        <n v="281"/>
        <n v="1573"/>
        <n v="878"/>
        <n v="1262"/>
        <n v="1334"/>
        <n v="84"/>
        <n v="417"/>
        <n v="401"/>
        <n v="1352"/>
        <n v="39"/>
        <n v="631"/>
        <n v="187"/>
        <n v="487"/>
        <n v="280"/>
        <n v="343"/>
        <n v="107"/>
        <n v="926"/>
        <n v="1992"/>
        <n v="518"/>
        <n v="2464"/>
        <n v="802"/>
        <n v="262"/>
        <n v="2536"/>
        <n v="95"/>
        <n v="408"/>
        <n v="546"/>
        <n v="118"/>
        <n v="1372"/>
        <n v="687"/>
        <n v="1963"/>
        <n v="767"/>
        <n v="170"/>
        <n v="335"/>
        <n v="1015"/>
        <n v="964"/>
        <n v="92"/>
        <n v="1159"/>
        <n v="182"/>
        <n v="283"/>
        <n v="450"/>
        <n v="374"/>
        <n v="228"/>
        <n v="2027"/>
        <n v="1781"/>
        <n v="284"/>
        <n v="565"/>
        <n v="1949"/>
        <n v="312"/>
        <n v="2907"/>
        <n v="267"/>
        <n v="176"/>
        <n v="1246"/>
        <n v="1695"/>
        <n v="1277"/>
        <n v="480"/>
        <n v="1089"/>
        <n v="98"/>
        <n v="1718"/>
        <n v="213"/>
        <n v="222"/>
        <n v="679"/>
        <n v="183"/>
        <n v="1553"/>
        <n v="797"/>
        <n v="582"/>
        <n v="464"/>
        <n v="50"/>
        <n v="1577"/>
        <n v="2242"/>
        <n v="1655"/>
        <n v="406"/>
        <n v="781"/>
        <n v="175"/>
        <n v="917"/>
        <n v="1811"/>
        <n v="2149"/>
        <n v="99"/>
        <n v="198"/>
        <n v="57"/>
        <n v="241"/>
        <n v="727"/>
        <n v="2783"/>
        <n v="1348"/>
        <n v="756"/>
        <n v="0"/>
        <n v="1195"/>
        <n v="190"/>
        <n v="171"/>
        <n v="229"/>
        <n v="871"/>
        <n v="55"/>
        <n v="726"/>
        <n v="849"/>
        <n v="220"/>
        <n v="402"/>
        <n v="548"/>
        <n v="543"/>
        <n v="428"/>
        <n v="1631"/>
        <n v="31"/>
        <n v="867"/>
        <n v="634"/>
        <n v="868"/>
        <n v="1073"/>
        <n v="29"/>
        <n v="750"/>
        <n v="535"/>
        <n v="282"/>
        <n v="83"/>
        <n v="503"/>
        <n v="478"/>
        <n v="1275"/>
        <n v="391"/>
        <n v="1035"/>
        <n v="1141"/>
        <n v="941"/>
        <n v="2864"/>
        <n v="633"/>
        <n v="894"/>
        <n v="1365"/>
        <n v="2132"/>
        <n v="362"/>
        <n v="173"/>
        <n v="178"/>
        <n v="845"/>
        <n v="801"/>
        <n v="1645"/>
        <n v="1202"/>
        <n v="945"/>
        <n v="838"/>
        <n v="2164"/>
        <n v="995"/>
        <n v="533"/>
        <n v="1213"/>
        <n v="2769"/>
        <n v="2711"/>
        <n v="772"/>
        <n v="502"/>
        <n v="1062"/>
        <n v="988"/>
        <n v="1673"/>
        <n v="728"/>
        <n v="906"/>
        <n v="432"/>
        <n v="167"/>
        <n v="741"/>
        <n v="2194"/>
        <n v="1001"/>
        <n v="42"/>
        <n v="65"/>
        <n v="1794"/>
        <n v="136"/>
        <n v="130"/>
        <n v="962"/>
        <n v="2152"/>
        <n v="67"/>
        <n v="134"/>
        <n v="793"/>
        <n v="957"/>
        <n v="703"/>
        <n v="223"/>
        <n v="566"/>
        <n v="1234"/>
        <n v="473"/>
        <n v="12"/>
        <n v="956"/>
        <n v="238"/>
        <n v="740"/>
        <n v="576"/>
        <n v="59"/>
        <n v="162"/>
        <n v="2306"/>
        <n v="609"/>
        <n v="177"/>
        <n v="1117"/>
        <n v="300"/>
        <n v="1526"/>
        <n v="2099"/>
        <n v="1057"/>
        <n v="817"/>
        <n v="2522"/>
        <n v="2120"/>
        <n v="493"/>
        <n v="184"/>
        <n v="64"/>
        <n v="1149"/>
        <n v="829"/>
        <n v="3223"/>
        <n v="295"/>
        <n v="1447"/>
        <n v="1152"/>
        <n v="192"/>
        <n v="317"/>
        <n v="2368"/>
        <n v="453"/>
        <n v="1206"/>
        <n v="2079"/>
        <n v="1765"/>
        <n v="85"/>
        <n v="239"/>
        <n v="1315"/>
        <n v="1871"/>
        <n v="329"/>
        <n v="721"/>
        <n v="332"/>
        <n v="69"/>
        <n v="418"/>
        <n v="632"/>
        <n v="1306"/>
        <n v="251"/>
        <n v="790"/>
        <n v="664"/>
        <n v="347"/>
        <n v="2472"/>
        <n v="1759"/>
        <n v="960"/>
        <n v="1135"/>
        <n v="103"/>
        <n v="1671"/>
        <n v="1303"/>
        <n v="509"/>
        <n v="561"/>
        <n v="3184"/>
        <n v="472"/>
        <n v="2799"/>
        <n v="538"/>
        <n v="1931"/>
        <n v="416"/>
        <n v="1605"/>
        <n v="1016"/>
        <n v="1279"/>
        <n v="231"/>
        <n v="41"/>
        <n v="1677"/>
        <n v="745"/>
        <n v="899"/>
        <n v="109"/>
        <n v="88"/>
        <n v="499"/>
        <n v="2073"/>
        <n v="998"/>
        <n v="968"/>
        <n v="66"/>
        <n v="860"/>
        <n v="215"/>
        <n v="2299"/>
        <n v="303"/>
        <n v="1488"/>
        <n v="626"/>
        <n v="2532"/>
        <n v="256"/>
        <n v="244"/>
        <n v="87"/>
        <n v="202"/>
        <n v="386"/>
        <n v="2310"/>
        <n v="94"/>
        <n v="989"/>
        <n v="195"/>
        <n v="121"/>
        <n v="74"/>
        <n v="1493"/>
        <n v="338"/>
        <n v="358"/>
        <n v="732"/>
        <n v="744"/>
        <n v="49"/>
        <n v="372"/>
        <n v="1405"/>
        <n v="388"/>
        <n v="1368"/>
        <n v="1118"/>
        <n v="224"/>
        <n v="1762"/>
        <n v="28"/>
        <n v="120"/>
        <n v="691"/>
        <n v="822"/>
        <n v="2476"/>
        <n v="2346"/>
        <n v="145"/>
        <n v="266"/>
        <n v="3525"/>
        <n v="589"/>
        <n v="534"/>
        <n v="827"/>
        <n v="1548"/>
        <n v="106"/>
        <n v="443"/>
        <n v="2964"/>
        <n v="1991"/>
        <n v="1184"/>
        <n v="2168"/>
        <n v="570"/>
        <n v="315"/>
        <n v="983"/>
        <n v="233"/>
        <n v="385"/>
        <n v="1620"/>
        <n v="2452"/>
        <n v="320"/>
        <n v="1847"/>
        <n v="2553"/>
        <n v="1985"/>
        <n v="1437"/>
        <n v="2742"/>
        <n v="826"/>
        <n v="2022"/>
        <n v="654"/>
        <n v="457"/>
        <n v="796"/>
        <n v="1012"/>
        <n v="45"/>
        <n v="2466"/>
        <n v="600"/>
        <n v="892"/>
        <n v="550"/>
        <n v="585"/>
        <n v="248"/>
        <n v="1295"/>
        <n v="458"/>
        <n v="1670"/>
        <n v="2482"/>
        <n v="1471"/>
        <n v="697"/>
        <n v="2154"/>
        <n v="132"/>
        <n v="903"/>
        <n v="1824"/>
        <n v="204"/>
        <n v="1241"/>
        <n v="1056"/>
        <n v="662"/>
        <n v="539"/>
        <n v="70"/>
        <n v="768"/>
        <n v="1100"/>
        <n v="876"/>
        <n v="1114"/>
        <n v="1433"/>
        <n v="1333"/>
        <n v="2378"/>
        <n v="1093"/>
        <n v="2779"/>
        <n v="1956"/>
        <n v="573"/>
        <n v="2664"/>
        <n v="940"/>
        <n v="1102"/>
        <n v="131"/>
        <n v="243"/>
        <n v="226"/>
        <n v="1689"/>
        <n v="501"/>
        <n v="1563"/>
        <n v="97"/>
        <n v="185"/>
        <n v="309"/>
        <n v="1696"/>
        <n v="1259"/>
        <n v="181"/>
        <n v="263"/>
        <n v="3069"/>
        <n v="519"/>
        <n v="3247"/>
        <n v="398"/>
        <n v="1247"/>
        <n v="1511"/>
        <n v="784"/>
        <n v="1261"/>
        <n v="2462"/>
        <n v="1555"/>
        <n v="2608"/>
        <n v="1664"/>
        <n v="333"/>
        <n v="1095"/>
        <n v="690"/>
        <n v="242"/>
        <n v="1054"/>
        <n v="1739"/>
        <n v="1123"/>
        <n v="268"/>
        <n v="567"/>
        <n v="1280"/>
        <n v="649"/>
        <n v="448"/>
        <n v="2439"/>
        <n v="599"/>
        <n v="763"/>
        <n v="1445"/>
        <n v="392"/>
        <n v="952"/>
        <n v="313"/>
        <n v="2914"/>
        <n v="820"/>
        <n v="1637"/>
        <n v="1221"/>
        <n v="1588"/>
        <n v="1031"/>
        <n v="2176"/>
        <n v="382"/>
        <n v="2792"/>
        <n v="1473"/>
        <n v="541"/>
        <n v="2655"/>
        <n v="1101"/>
        <n v="142"/>
        <n v="586"/>
        <n v="525"/>
        <n v="3098"/>
        <n v="364"/>
        <n v="996"/>
        <n v="345"/>
        <n v="2535"/>
        <n v="271"/>
        <n v="1201"/>
        <n v="601"/>
        <n v="1320"/>
        <n v="375"/>
        <n v="89"/>
        <n v="477"/>
        <n v="3182"/>
        <n v="211"/>
        <n v="2391"/>
        <n v="389"/>
        <n v="1010"/>
        <n v="530"/>
        <n v="532"/>
        <n v="529"/>
      </sharedItems>
    </cacheField>
    <cacheField name="numRotationCalls" numFmtId="0">
      <sharedItems containsString="0" containsBlank="1" containsNumber="1" containsInteger="1" minValue="0" maxValue="3170"/>
    </cacheField>
    <cacheField name="numClausesMarkedByRotation" numFmtId="0">
      <sharedItems containsString="0" containsBlank="1" containsNumber="1" containsInteger="1" minValue="0" maxValue="1133"/>
    </cacheField>
    <cacheField name="numTheoryConflictResolves" numFmtId="0">
      <sharedItems containsString="0" containsBlank="1" containsNumber="1" containsInteger="1" minValue="0" maxValue="175"/>
    </cacheField>
    <cacheField name="numTheoryChecks" numFmtId="0">
      <sharedItems containsString="0" containsBlank="1" containsNumber="1" containsInteger="1" minValue="0" maxValue="6287"/>
    </cacheField>
    <cacheField name="totalTheoryCheckTime" numFmtId="0">
      <sharedItems containsString="0" containsBlank="1" containsNumber="1" minValue="0" maxValue="242.55799999999999"/>
    </cacheField>
    <cacheField name="z3InitialCheckTime" numFmtId="0">
      <sharedItems containsString="0" containsBlank="1" containsNumber="1" minValue="0" maxValue="152.149"/>
    </cacheField>
    <cacheField name="noAssumptionsCheckTime" numFmtId="0">
      <sharedItems containsString="0" containsBlank="1" containsNumber="1" minValue="2E-3" maxValue="78.546999999999997"/>
    </cacheField>
    <cacheField name="totalTime" numFmtId="0">
      <sharedItems containsString="0" containsBlank="1" containsNumber="1" minValue="4.0000000000000001E-3" maxValue="576.21799999999996" count="1413">
        <n v="6.9980000000000002"/>
        <n v="0.69199999999999995"/>
        <n v="0.29399999999999998"/>
        <n v="24.283999999999999"/>
        <n v="1.234"/>
        <n v="9.5000000000000001E-2"/>
        <n v="0.47199999999999998"/>
        <n v="2.0590000000000002"/>
        <n v="7.1999999999999995E-2"/>
        <n v="246.15299999999999"/>
        <n v="0.79100000000000004"/>
        <n v="0.111"/>
        <n v="16.55"/>
        <n v="4.181"/>
        <n v="17.641999999999999"/>
        <n v="59.673999999999999"/>
        <n v="7.3999999999999996E-2"/>
        <n v="7.141"/>
        <n v="1.2999999999999999E-2"/>
        <n v="0.253"/>
        <n v="2.4950000000000001"/>
        <n v="0.58299999999999996"/>
        <n v="3.5979999999999999"/>
        <n v="25.138999999999999"/>
        <n v="0.27500000000000002"/>
        <n v="16.498000000000001"/>
        <n v="0.43099999999999999"/>
        <n v="12.076000000000001"/>
        <n v="1.548"/>
        <n v="0.126"/>
        <n v="4.2649999999999997"/>
        <n v="0.67100000000000004"/>
        <n v="58.988999999999997"/>
        <n v="2.1999999999999999E-2"/>
        <n v="2.1000000000000001E-2"/>
        <n v="30.382999999999999"/>
        <n v="489.90699999999998"/>
        <n v="0.67700000000000005"/>
        <n v="14.545"/>
        <n v="0.03"/>
        <n v="4.4999999999999998E-2"/>
        <n v="2.3E-2"/>
        <n v="6.8330000000000002"/>
        <n v="0.53100000000000003"/>
        <n v="370.08699999999999"/>
        <n v="118.345"/>
        <n v="1.7729999999999999"/>
        <n v="0.80600000000000005"/>
        <n v="1.387"/>
        <n v="2.0979999999999999"/>
        <n v="1.9119999999999999"/>
        <n v="0.10100000000000001"/>
        <n v="1.2649999999999999"/>
        <n v="0.04"/>
        <n v="2.589"/>
        <n v="3.1E-2"/>
        <n v="40.121000000000002"/>
        <n v="1.7569999999999999"/>
        <n v="17.529"/>
        <n v="0.59899999999999998"/>
        <m/>
        <n v="1.6E-2"/>
        <n v="104.676"/>
        <n v="0.48699999999999999"/>
        <n v="66.200999999999993"/>
        <n v="0.11"/>
        <n v="0.20599999999999999"/>
        <n v="222.46600000000001"/>
        <n v="19.356999999999999"/>
        <n v="33.887"/>
        <n v="4.8000000000000001E-2"/>
        <n v="40.98"/>
        <n v="0.33600000000000002"/>
        <n v="515.11900000000003"/>
        <n v="0.20799999999999999"/>
        <n v="2.4E-2"/>
        <n v="0.75700000000000001"/>
        <n v="0.40899999999999997"/>
        <n v="10.034000000000001"/>
        <n v="69.864000000000004"/>
        <n v="0.94399999999999995"/>
        <n v="1.7989999999999999"/>
        <n v="241.01900000000001"/>
        <n v="32.274000000000001"/>
        <n v="2.536"/>
        <n v="157.31899999999999"/>
        <n v="5.3650000000000002"/>
        <n v="16.701000000000001"/>
        <n v="28.584"/>
        <n v="65.971999999999994"/>
        <n v="49.581000000000003"/>
        <n v="2.8410000000000002"/>
        <n v="524.56600000000003"/>
        <n v="5.7000000000000002E-2"/>
        <n v="0.438"/>
        <n v="2.6789999999999998"/>
        <n v="0.42899999999999999"/>
        <n v="0.41799999999999998"/>
        <n v="17.863"/>
        <n v="1.194"/>
        <n v="78.218999999999994"/>
        <n v="12.962999999999999"/>
        <n v="19.47"/>
        <n v="0.151"/>
        <n v="0.85499999999999998"/>
        <n v="0.50800000000000001"/>
        <n v="32.460999999999999"/>
        <n v="226.69399999999999"/>
        <n v="3.9E-2"/>
        <n v="184.47800000000001"/>
        <n v="1.3109999999999999"/>
        <n v="7.1980000000000004"/>
        <n v="1.2869999999999999"/>
        <n v="1.5049999999999999"/>
        <n v="0.155"/>
        <n v="0.39"/>
        <n v="59.302999999999997"/>
        <n v="34.186999999999998"/>
        <n v="5.2190000000000003"/>
        <n v="1.2070000000000001"/>
        <n v="0.32500000000000001"/>
        <n v="4.9210000000000003"/>
        <n v="1.9039999999999999"/>
        <n v="0.20100000000000001"/>
        <n v="1.8"/>
        <n v="10.641999999999999"/>
        <n v="5.7389999999999999"/>
        <n v="2.6960000000000002"/>
        <n v="0.12"/>
        <n v="1.4319999999999999"/>
        <n v="0.432"/>
        <n v="8.0000000000000002E-3"/>
        <n v="0.93"/>
        <n v="17.460999999999999"/>
        <n v="0.19900000000000001"/>
        <n v="374.05399999999997"/>
        <n v="0.20300000000000001"/>
        <n v="345.06"/>
        <n v="5.4779999999999998"/>
        <n v="167.38300000000001"/>
        <n v="2.9000000000000001E-2"/>
        <n v="6.2939999999999996"/>
        <n v="59.006"/>
        <n v="204.15700000000001"/>
        <n v="0.35399999999999998"/>
        <n v="1.19"/>
        <n v="46.756"/>
        <n v="1.4E-2"/>
        <n v="23.315999999999999"/>
        <n v="8.2000000000000003E-2"/>
        <n v="25.829000000000001"/>
        <n v="0.93700000000000006"/>
        <n v="9.2999999999999999E-2"/>
        <n v="5.3999999999999999E-2"/>
        <n v="1.9019999999999999"/>
        <n v="34.35"/>
        <n v="30.942"/>
        <n v="2.613"/>
        <n v="3.2090000000000001"/>
        <n v="0.28999999999999998"/>
        <n v="112.416"/>
        <n v="13.095000000000001"/>
        <n v="1.641"/>
        <n v="0.92900000000000005"/>
        <n v="3.1240000000000001"/>
        <n v="0.13100000000000001"/>
        <n v="466.63400000000001"/>
        <n v="1.077"/>
        <n v="2.1070000000000002"/>
        <n v="0.14199999999999999"/>
        <n v="117.56100000000001"/>
        <n v="0.70099999999999996"/>
        <n v="1.087"/>
        <n v="0.01"/>
        <n v="1.4339999999999999"/>
        <n v="1.0999999999999999E-2"/>
        <n v="7.5519999999999996"/>
        <n v="0.52"/>
        <n v="250.018"/>
        <n v="0.13"/>
        <n v="12.122999999999999"/>
        <n v="9.3889999999999993"/>
        <n v="0.21"/>
        <n v="5.141"/>
        <n v="30.547999999999998"/>
        <n v="6.2E-2"/>
        <n v="5.8860000000000001"/>
        <n v="295.52699999999999"/>
        <n v="19.155999999999999"/>
        <n v="0.29799999999999999"/>
        <n v="0.188"/>
        <n v="125.614"/>
        <n v="0.105"/>
        <n v="4.6539999999999999"/>
        <n v="0.1"/>
        <n v="7.4999999999999997E-2"/>
        <n v="331.92099999999999"/>
        <n v="40.307000000000002"/>
        <n v="2.661"/>
        <n v="5.0999999999999997E-2"/>
        <n v="0.24"/>
        <n v="0.114"/>
        <n v="300.88499999999999"/>
        <n v="9.468"/>
        <n v="43.923000000000002"/>
        <n v="2.782"/>
        <n v="0.378"/>
        <n v="41.72"/>
        <n v="4.3600000000000003"/>
        <n v="1.2E-2"/>
        <n v="1.226"/>
        <n v="1.772"/>
        <n v="1.4999999999999999E-2"/>
        <n v="0.92"/>
        <n v="192.72300000000001"/>
        <n v="1.7589999999999999"/>
        <n v="245.85"/>
        <n v="43.374000000000002"/>
        <n v="0.27400000000000002"/>
        <n v="18.556999999999999"/>
        <n v="0.436"/>
        <n v="0.16400000000000001"/>
        <n v="0.182"/>
        <n v="0.33300000000000002"/>
        <n v="2.5000000000000001E-2"/>
        <n v="3.992"/>
        <n v="1.786"/>
        <n v="4.7030000000000003"/>
        <n v="0.48499999999999999"/>
        <n v="1.23"/>
        <n v="2.4569999999999999"/>
        <n v="0.18"/>
        <n v="143.048"/>
        <n v="36.774000000000001"/>
        <n v="4.0629999999999997"/>
        <n v="1.7999999999999999E-2"/>
        <n v="4.835"/>
        <n v="4.59"/>
        <n v="6.351"/>
        <n v="0.23300000000000001"/>
        <n v="10.994999999999999"/>
        <n v="0.02"/>
        <n v="3.9380000000000002"/>
        <n v="0.14099999999999999"/>
        <n v="0.312"/>
        <n v="18.795000000000002"/>
        <n v="44.131999999999998"/>
        <n v="0.63800000000000001"/>
        <n v="41.381"/>
        <n v="402.80599999999998"/>
        <n v="0.17799999999999999"/>
        <n v="6.6779999999999999"/>
        <n v="10.154"/>
        <n v="296.67599999999999"/>
        <n v="16.866"/>
        <n v="0.65700000000000003"/>
        <n v="0.13900000000000001"/>
        <n v="369.10500000000002"/>
        <n v="5.4109999999999996"/>
        <n v="3.395"/>
        <n v="0.183"/>
        <n v="1.385"/>
        <n v="6.0590000000000002"/>
        <n v="7.5839999999999996"/>
        <n v="0.18099999999999999"/>
        <n v="0.59299999999999997"/>
        <n v="6.3579999999999997"/>
        <n v="5.6440000000000001"/>
        <n v="0.29299999999999998"/>
        <n v="388.90800000000002"/>
        <n v="71.938000000000002"/>
        <n v="0.16900000000000001"/>
        <n v="379.99599999999998"/>
        <n v="59.317999999999998"/>
        <n v="0.85299999999999998"/>
        <n v="0.113"/>
        <n v="0.255"/>
        <n v="11.961"/>
        <n v="0.05"/>
        <n v="3.6999999999999998E-2"/>
        <n v="0.64800000000000002"/>
        <n v="6.4000000000000001E-2"/>
        <n v="10.564"/>
        <n v="58.652000000000001"/>
        <n v="106.56100000000001"/>
        <n v="22.004000000000001"/>
        <n v="98.555999999999997"/>
        <n v="1"/>
        <n v="3.5000000000000003E-2"/>
        <n v="15.307"/>
        <n v="2.8000000000000001E-2"/>
        <n v="1.3879999999999999"/>
        <n v="1.526"/>
        <n v="370.59199999999998"/>
        <n v="3.2589999999999999"/>
        <n v="7.7629999999999999"/>
        <n v="1.2410000000000001"/>
        <n v="5.9"/>
        <n v="1.6419999999999999"/>
        <n v="1.7000000000000001E-2"/>
        <n v="44.786999999999999"/>
        <n v="283.89"/>
        <n v="512.68100000000004"/>
        <n v="0.125"/>
        <n v="3.2330000000000001"/>
        <n v="0.15"/>
        <n v="0.38100000000000001"/>
        <n v="9.3610000000000007"/>
        <n v="50.55"/>
        <n v="1.53"/>
        <n v="0.22700000000000001"/>
        <n v="0.10199999999999999"/>
        <n v="23.013999999999999"/>
        <n v="58.034999999999997"/>
        <n v="0.13400000000000001"/>
        <n v="30.742999999999999"/>
        <n v="6.9000000000000006E-2"/>
        <n v="0.107"/>
        <n v="0.186"/>
        <n v="0.46600000000000003"/>
        <n v="13.234999999999999"/>
        <n v="1.486"/>
        <n v="133.69999999999999"/>
        <n v="116.569"/>
        <n v="46.335000000000001"/>
        <n v="0.26500000000000001"/>
        <n v="16.036000000000001"/>
        <n v="68.096000000000004"/>
        <n v="6.0999999999999999E-2"/>
        <n v="270.55399999999997"/>
        <n v="9.3699999999999992"/>
        <n v="0.112"/>
        <n v="39.746000000000002"/>
        <n v="4.891"/>
        <n v="1.4019999999999999"/>
        <n v="2.7E-2"/>
        <n v="1.4910000000000001"/>
        <n v="22.25"/>
        <n v="0.152"/>
        <n v="3.5999999999999997E-2"/>
        <n v="2.2959999999999998"/>
        <n v="10.086"/>
        <n v="47.325000000000003"/>
        <n v="4.4909999999999997"/>
        <n v="1.431"/>
        <n v="53.085999999999999"/>
        <n v="4.2999999999999997E-2"/>
        <n v="227.982"/>
        <n v="7.9950000000000001"/>
        <n v="35.06"/>
        <n v="0.92100000000000004"/>
        <n v="25.690999999999999"/>
        <n v="0.68500000000000005"/>
        <n v="0.34100000000000003"/>
        <n v="4.1000000000000002E-2"/>
        <n v="7.6999999999999999E-2"/>
        <n v="0.22900000000000001"/>
        <n v="6.0330000000000004"/>
        <n v="3.8839999999999999"/>
        <n v="58.95"/>
        <n v="2.1320000000000001"/>
        <n v="6.069"/>
        <n v="0.23200000000000001"/>
        <n v="12.819000000000001"/>
        <n v="1.03"/>
        <n v="19.184999999999999"/>
        <n v="0.19800000000000001"/>
        <n v="1.413"/>
        <n v="0.17100000000000001"/>
        <n v="247.96299999999999"/>
        <n v="6.5659999999999998"/>
        <n v="10.39"/>
        <n v="109.128"/>
        <n v="7.2999999999999995E-2"/>
        <n v="2.4009999999999998"/>
        <n v="0.11700000000000001"/>
        <n v="0.41699999999999998"/>
        <n v="190.46600000000001"/>
        <n v="1.3169999999999999"/>
        <n v="0.34699999999999998"/>
        <n v="1.7849999999999999"/>
        <n v="8.5999999999999993E-2"/>
        <n v="0.17499999999999999"/>
        <n v="3.9630000000000001"/>
        <n v="267.43"/>
        <n v="5.9989999999999997"/>
        <n v="186.96100000000001"/>
        <n v="44.039000000000001"/>
        <n v="0.27"/>
        <n v="17.297000000000001"/>
        <n v="7.0869999999999997"/>
        <n v="0.25"/>
        <n v="0.127"/>
        <n v="0.81699999999999995"/>
        <n v="313.48099999999999"/>
        <n v="511.22699999999998"/>
        <n v="61.320999999999998"/>
        <n v="7.7759999999999998"/>
        <n v="1.994"/>
        <n v="0.36799999999999999"/>
        <n v="16.45"/>
        <n v="4.7E-2"/>
        <n v="60.456000000000003"/>
        <n v="88.045000000000002"/>
        <n v="55.308"/>
        <n v="1.024"/>
        <n v="14.801"/>
        <n v="0.109"/>
        <n v="221.44900000000001"/>
        <n v="0.25800000000000001"/>
        <n v="4.9630000000000001"/>
        <n v="16.747"/>
        <n v="0.26200000000000001"/>
        <n v="0.36499999999999999"/>
        <n v="20.492000000000001"/>
        <n v="1.0229999999999999"/>
        <n v="0.54700000000000004"/>
        <n v="9.4E-2"/>
        <n v="9.5419999999999998"/>
        <n v="7.702"/>
        <n v="14.694000000000001"/>
        <n v="120.864"/>
        <n v="6.07"/>
        <n v="0.249"/>
        <n v="0.30499999999999999"/>
        <n v="0.19700000000000001"/>
        <n v="2.069"/>
        <n v="0.33700000000000002"/>
        <n v="19.734999999999999"/>
        <n v="0.71199999999999997"/>
        <n v="237.91"/>
        <n v="164.595"/>
        <n v="0.55600000000000005"/>
        <n v="0.747"/>
        <n v="8.0090000000000003"/>
        <n v="0.53300000000000003"/>
        <n v="446.28199999999998"/>
        <n v="4.04"/>
        <n v="105.396"/>
        <n v="64.945999999999998"/>
        <n v="172.691"/>
        <n v="0.84399999999999997"/>
        <n v="31.004999999999999"/>
        <n v="1.3560000000000001"/>
        <n v="0.215"/>
        <n v="0.497"/>
        <n v="232.10599999999999"/>
        <n v="5.6210000000000004"/>
        <n v="18.321000000000002"/>
        <n v="0.26"/>
        <n v="0.97299999999999998"/>
        <n v="0.23799999999999999"/>
        <n v="12.021000000000001"/>
        <n v="1.135"/>
        <n v="3.9540000000000002"/>
        <n v="185.73099999999999"/>
        <n v="3.2000000000000001E-2"/>
        <n v="7.3310000000000004"/>
        <n v="1.0720000000000001"/>
        <n v="18.236999999999998"/>
        <n v="10.038"/>
        <n v="15.708"/>
        <n v="12.234999999999999"/>
        <n v="0.58199999999999996"/>
        <n v="0.37"/>
        <n v="1.915"/>
        <n v="52.447000000000003"/>
        <n v="0.51800000000000002"/>
        <n v="105.866"/>
        <n v="38.216000000000001"/>
        <n v="0.52200000000000002"/>
        <n v="1.617"/>
        <n v="34.097000000000001"/>
        <n v="2.6760000000000002"/>
        <n v="119.93"/>
        <n v="0.124"/>
        <n v="94.543000000000006"/>
        <n v="0.19400000000000001"/>
        <n v="3.2959999999999998"/>
        <n v="0.39900000000000002"/>
        <n v="0.108"/>
        <n v="0.67"/>
        <n v="12.417"/>
        <n v="6.6000000000000003E-2"/>
        <n v="76.730999999999995"/>
        <n v="113.07"/>
        <n v="118.956"/>
        <n v="17.004999999999999"/>
        <n v="1.1619999999999999"/>
        <n v="15.67"/>
        <n v="2.3090000000000002"/>
        <n v="0.69899999999999995"/>
        <n v="54.305999999999997"/>
        <n v="86.887"/>
        <n v="0.157"/>
        <n v="13.659000000000001"/>
        <n v="433.01100000000002"/>
        <n v="0.47899999999999998"/>
        <n v="0.27600000000000002"/>
        <n v="1.4079999999999999"/>
        <n v="7.3620000000000001"/>
        <n v="0.55900000000000005"/>
        <n v="1.8640000000000001"/>
        <n v="0.17299999999999999"/>
        <n v="3.7999999999999999E-2"/>
        <n v="3.1949999999999998"/>
        <n v="18.254000000000001"/>
        <n v="0.16600000000000001"/>
        <n v="0.106"/>
        <n v="0.60199999999999998"/>
        <n v="0.65"/>
        <n v="1.0589999999999999"/>
        <n v="3.5960000000000001"/>
        <n v="251.298"/>
        <n v="17.010999999999999"/>
        <n v="2.6139999999999999"/>
        <n v="10.465"/>
        <n v="6.0579999999999998"/>
        <n v="96.843999999999994"/>
        <n v="2.2010000000000001"/>
        <n v="4.242"/>
        <n v="30.887"/>
        <n v="2.7810000000000001"/>
        <n v="4.1020000000000003"/>
        <n v="37.878"/>
        <n v="0.621"/>
        <n v="39.616999999999997"/>
        <n v="185.113"/>
        <n v="0.129"/>
        <n v="28.634"/>
        <n v="40.83"/>
        <n v="6.7000000000000004E-2"/>
        <n v="9.0999999999999998E-2"/>
        <n v="166.173"/>
        <n v="170.38300000000001"/>
        <n v="8.5000000000000006E-2"/>
        <n v="90.406000000000006"/>
        <n v="0.76400000000000001"/>
        <n v="0.32"/>
        <n v="7.359"/>
        <n v="7.9000000000000001E-2"/>
        <n v="93.16"/>
        <n v="235.59"/>
        <n v="99.231999999999999"/>
        <n v="157.59399999999999"/>
        <n v="0.34799999999999998"/>
        <n v="38.418999999999997"/>
        <n v="1.9E-2"/>
        <n v="15.53"/>
        <n v="14.474"/>
        <n v="0.32200000000000001"/>
        <n v="3.698"/>
        <n v="43.69"/>
        <n v="43.316000000000003"/>
        <n v="0.52900000000000003"/>
        <n v="10.148999999999999"/>
        <n v="414.59199999999998"/>
        <n v="4.0000000000000001E-3"/>
        <n v="0.98399999999999999"/>
        <n v="44.18"/>
        <n v="2.0009999999999999"/>
        <n v="56.256999999999998"/>
        <n v="49.247999999999998"/>
        <n v="0.83699999999999997"/>
        <n v="0.13500000000000001"/>
        <n v="0.45900000000000002"/>
        <n v="2.2610000000000001"/>
        <n v="7.8E-2"/>
        <n v="162.178"/>
        <n v="4.3999999999999997E-2"/>
        <n v="1.216"/>
        <n v="113.051"/>
        <n v="0.22500000000000001"/>
        <n v="1.1140000000000001"/>
        <n v="0.29199999999999998"/>
        <n v="0.30199999999999999"/>
        <n v="0.311"/>
        <n v="14.901"/>
        <n v="5.8000000000000003E-2"/>
        <n v="0.24299999999999999"/>
        <n v="231.88200000000001"/>
        <n v="33.046999999999997"/>
        <n v="32.473999999999997"/>
        <n v="0.54900000000000004"/>
        <n v="2.5999999999999999E-2"/>
        <n v="5.3550000000000004"/>
        <n v="17.600000000000001"/>
        <n v="1.669"/>
        <n v="5.7619999999999996"/>
        <n v="77.296000000000006"/>
        <n v="1.2629999999999999"/>
        <n v="17.997"/>
        <n v="0.20499999999999999"/>
        <n v="0.371"/>
        <n v="24.882000000000001"/>
        <n v="1.347"/>
        <n v="2.5099999999999998"/>
        <n v="1.27"/>
        <n v="0.56499999999999995"/>
        <n v="3.7160000000000002"/>
        <n v="0.42399999999999999"/>
        <n v="2.5529999999999999"/>
        <n v="457.60500000000002"/>
        <n v="22.3"/>
        <n v="1.0269999999999999"/>
        <n v="11.798"/>
        <n v="4.9379999999999997"/>
        <n v="1.859"/>
        <n v="0.245"/>
        <n v="13.118"/>
        <n v="0.41299999999999998"/>
        <n v="15.242000000000001"/>
        <n v="1.39"/>
        <n v="4.13"/>
        <n v="0.502"/>
        <n v="2.742"/>
        <n v="39.534999999999997"/>
        <n v="2.1179999999999999"/>
        <n v="7.5979999999999999"/>
        <n v="28.96"/>
        <n v="0.59599999999999997"/>
        <n v="11.327"/>
        <n v="261.14499999999998"/>
        <n v="1.8360000000000001"/>
        <n v="0.69799999999999995"/>
        <n v="0.53"/>
        <n v="0.10299999999999999"/>
        <n v="3.5470000000000002"/>
        <n v="0.69299999999999995"/>
        <n v="6.0979999999999999"/>
        <n v="176.26900000000001"/>
        <n v="6.532"/>
        <n v="39.462000000000003"/>
        <n v="7.0000000000000007E-2"/>
        <n v="6.5"/>
        <n v="0.08"/>
        <n v="19.513999999999999"/>
        <n v="37.222000000000001"/>
        <n v="0.83"/>
        <n v="27.408000000000001"/>
        <n v="471.77600000000001"/>
        <n v="1.8140000000000001"/>
        <n v="0.54200000000000004"/>
        <n v="3.3000000000000002E-2"/>
        <n v="1.8759999999999999"/>
        <n v="40.671999999999997"/>
        <n v="5.593"/>
        <n v="0.115"/>
        <n v="18.195"/>
        <n v="5.8959999999999999"/>
        <n v="12.042999999999999"/>
        <n v="5.1999999999999998E-2"/>
        <n v="0.78700000000000003"/>
        <n v="0.504"/>
        <n v="46.276000000000003"/>
        <n v="60.124000000000002"/>
        <n v="1.54"/>
        <n v="13.853999999999999"/>
        <n v="0.184"/>
        <n v="5.617"/>
        <n v="21.59"/>
        <n v="67.563999999999993"/>
        <n v="0.45500000000000002"/>
        <n v="0.14299999999999999"/>
        <n v="160.333"/>
        <n v="3.7570000000000001"/>
        <n v="0.28699999999999998"/>
        <n v="0.104"/>
        <n v="0.54300000000000004"/>
        <n v="10.646000000000001"/>
        <n v="2.4580000000000002"/>
        <n v="98.977000000000004"/>
        <n v="0.61"/>
        <n v="10.135"/>
        <n v="4.8170000000000002"/>
        <n v="12.672000000000001"/>
        <n v="1.825"/>
        <n v="8.9999999999999993E-3"/>
        <n v="0.92400000000000004"/>
        <n v="11.209"/>
        <n v="84.608000000000004"/>
        <n v="17.870999999999999"/>
        <n v="6.5000000000000002E-2"/>
        <n v="1.1919999999999999"/>
        <n v="1.5509999999999999"/>
        <n v="11.683999999999999"/>
        <n v="1.004"/>
        <n v="33.960999999999999"/>
        <n v="114.075"/>
        <n v="199.50800000000001"/>
        <n v="59.036000000000001"/>
        <n v="1.2050000000000001"/>
        <n v="0.65800000000000003"/>
        <n v="356.69299999999998"/>
        <n v="1.6850000000000001"/>
        <n v="80.59"/>
        <n v="39.835000000000001"/>
        <n v="5.8250000000000002"/>
        <n v="6.0839999999999996"/>
        <n v="26.422999999999998"/>
        <n v="73.843999999999994"/>
        <n v="193.73699999999999"/>
        <n v="0.123"/>
        <n v="7.734"/>
        <n v="0.44400000000000001"/>
        <n v="0.85899999999999999"/>
        <n v="0.59199999999999997"/>
        <n v="4.1399999999999997"/>
        <n v="0.54100000000000004"/>
        <n v="3.2770000000000001"/>
        <n v="2.085"/>
        <n v="0.34499999999999997"/>
        <n v="0.54500000000000004"/>
        <n v="22.228999999999999"/>
        <n v="23.114999999999998"/>
        <n v="0.30099999999999999"/>
        <n v="3.4359999999999999"/>
        <n v="0.16700000000000001"/>
        <n v="5.9980000000000002"/>
        <n v="1.5549999999999999"/>
        <n v="5.8520000000000003"/>
        <n v="0.78400000000000003"/>
        <n v="1.7929999999999999"/>
        <n v="5.3849999999999998"/>
        <n v="0.214"/>
        <n v="0.13200000000000001"/>
        <n v="0.14000000000000001"/>
        <n v="17.902000000000001"/>
        <n v="0.191"/>
        <n v="0.23699999999999999"/>
        <n v="0.439"/>
        <n v="30.898"/>
        <n v="0.76300000000000001"/>
        <n v="2.5880000000000001"/>
        <n v="1.0329999999999999"/>
        <n v="3.5579999999999998"/>
        <n v="3.6680000000000001"/>
        <n v="13.647"/>
        <n v="0.23"/>
        <n v="2.78"/>
        <n v="74.019000000000005"/>
        <n v="5.5E-2"/>
        <n v="2.3130000000000002"/>
        <n v="5.8"/>
        <n v="22.029"/>
        <n v="8.8010000000000002"/>
        <n v="0.66"/>
        <n v="11.413"/>
        <n v="3.5910000000000002"/>
        <n v="0.90200000000000002"/>
        <n v="10.526"/>
        <n v="2.88"/>
        <n v="6.52"/>
        <n v="331.23099999999999"/>
        <n v="15.276"/>
        <n v="9.9529999999999994"/>
        <n v="0.443"/>
        <n v="32.466999999999999"/>
        <n v="23.951000000000001"/>
        <n v="0.318"/>
        <n v="61.314999999999998"/>
        <n v="94.022999999999996"/>
        <n v="1.8819999999999999"/>
        <n v="3.1549999999999998"/>
        <n v="1.395"/>
        <n v="5.8940000000000001"/>
        <n v="0.17199999999999999"/>
        <n v="4.125"/>
        <n v="0.32800000000000001"/>
        <n v="5.8999999999999997E-2"/>
        <n v="13.52"/>
        <n v="25.262"/>
        <n v="0.128"/>
        <n v="0.25700000000000001"/>
        <n v="8.577"/>
        <n v="6.8000000000000005E-2"/>
        <n v="24.974"/>
        <n v="0.65900000000000003"/>
        <n v="0.754"/>
        <n v="0.16200000000000001"/>
        <n v="72.463999999999999"/>
        <n v="2.839"/>
        <n v="0.97599999999999998"/>
        <n v="0.189"/>
        <n v="65.638999999999996"/>
        <n v="73.988"/>
        <n v="0.72799999999999998"/>
        <n v="2.9689999999999999"/>
        <n v="123.2"/>
        <n v="15.362"/>
        <n v="285.98500000000001"/>
        <n v="7.3769999999999998"/>
        <n v="0.26100000000000001"/>
        <n v="6.9210000000000003"/>
        <n v="0.309"/>
        <n v="1.0109999999999999"/>
        <n v="12.486000000000001"/>
        <n v="37.052999999999997"/>
        <n v="0.495"/>
        <n v="1.8540000000000001"/>
        <n v="4.0259999999999998"/>
        <n v="436.95699999999999"/>
        <n v="99.703000000000003"/>
        <n v="32.881"/>
        <n v="13.33"/>
        <n v="8.4000000000000005E-2"/>
        <n v="5.851"/>
        <n v="84.885000000000005"/>
        <n v="9.7000000000000003E-2"/>
        <n v="359.036"/>
        <n v="91.58"/>
        <n v="0.316"/>
        <n v="1.105"/>
        <n v="0.84"/>
        <n v="58.863"/>
        <n v="2.4430000000000001"/>
        <n v="15.118"/>
        <n v="0.80800000000000005"/>
        <n v="0.39700000000000002"/>
        <n v="0.624"/>
        <n v="0.19500000000000001"/>
        <n v="1.9650000000000001"/>
        <n v="1.1080000000000001"/>
        <n v="11.462"/>
        <n v="6.0000000000000001E-3"/>
        <n v="29.484000000000002"/>
        <n v="4.5999999999999999E-2"/>
        <n v="0.28399999999999997"/>
        <n v="12.003"/>
        <n v="2.5830000000000002"/>
        <n v="0.70199999999999996"/>
        <n v="4.9000000000000002E-2"/>
        <n v="1.4930000000000001"/>
        <n v="7.9320000000000004"/>
        <n v="25.946999999999999"/>
        <n v="2.6829999999999998"/>
        <n v="1.3029999999999999"/>
        <n v="483.85599999999999"/>
        <n v="0.23599999999999999"/>
        <n v="1.294"/>
        <n v="0.33500000000000002"/>
        <n v="38.420999999999999"/>
        <n v="1.0149999999999999"/>
        <n v="6.8849999999999998"/>
        <n v="0.09"/>
        <n v="15.032999999999999"/>
        <n v="0.22600000000000001"/>
        <n v="2.625"/>
        <n v="7.8109999999999999"/>
        <n v="2.1970000000000001"/>
        <n v="60.744"/>
        <n v="5.3979999999999997"/>
        <n v="0.29699999999999999"/>
        <n v="0.44"/>
        <n v="4.7729999999999997"/>
        <n v="0.33400000000000002"/>
        <n v="1.5009999999999999"/>
        <n v="6.47"/>
        <n v="435.03199999999998"/>
        <n v="2.6160000000000001"/>
        <n v="0.47299999999999998"/>
        <n v="1.879"/>
        <n v="8.8999999999999996E-2"/>
        <n v="26.492999999999999"/>
        <n v="1.262"/>
        <n v="1.198"/>
        <n v="85.387"/>
        <n v="1.6990000000000001"/>
        <n v="1.774"/>
        <n v="0.65500000000000003"/>
        <n v="3.4000000000000002E-2"/>
        <n v="7.0999999999999994E-2"/>
        <n v="0.78200000000000003"/>
        <n v="3.629"/>
        <n v="179.83699999999999"/>
        <n v="69.590999999999994"/>
        <n v="33.167999999999999"/>
        <n v="134.76599999999999"/>
        <n v="343.18"/>
        <n v="103.339"/>
        <n v="0.28899999999999998"/>
        <n v="11.561999999999999"/>
        <n v="15.303000000000001"/>
        <n v="52.399000000000001"/>
        <n v="32.707000000000001"/>
        <n v="0.46200000000000002"/>
        <n v="4.0890000000000004"/>
        <n v="6.2850000000000001"/>
        <n v="134.34200000000001"/>
        <n v="3.3780000000000001"/>
        <n v="20.843"/>
        <n v="2.5030000000000001"/>
        <n v="18.509"/>
        <n v="0.35499999999999998"/>
        <n v="0.122"/>
        <n v="1.044"/>
        <n v="12.739000000000001"/>
        <n v="4.1840000000000002"/>
        <n v="0.45200000000000001"/>
        <n v="0.2"/>
        <n v="10.565"/>
        <n v="1.0309999999999999"/>
        <n v="3.8149999999999999"/>
        <n v="468.71899999999999"/>
        <n v="325.43200000000002"/>
        <n v="15.821"/>
        <n v="12.411"/>
        <n v="292.64499999999998"/>
        <n v="0.70799999999999996"/>
        <n v="0.33"/>
        <n v="35.713999999999999"/>
        <n v="1.7529999999999999"/>
        <n v="0.70499999999999996"/>
        <n v="4.4409999999999998"/>
        <n v="16.128"/>
        <n v="2.4279999999999999"/>
        <n v="5.2999999999999999E-2"/>
        <n v="44.658999999999999"/>
        <n v="31.274000000000001"/>
        <n v="0.36099999999999999"/>
        <n v="1.9139999999999999"/>
        <n v="424.48099999999999"/>
        <n v="265.89"/>
        <n v="2.117"/>
        <n v="19.234000000000002"/>
        <n v="4.2839999999999998"/>
        <n v="34.478999999999999"/>
        <n v="33.874000000000002"/>
        <n v="3.0489999999999999"/>
        <n v="0.56999999999999995"/>
        <n v="1.742"/>
        <n v="259.48500000000001"/>
        <n v="1.968"/>
        <n v="0.34899999999999998"/>
        <n v="4.2859999999999996"/>
        <n v="0.16300000000000001"/>
        <n v="56.286999999999999"/>
        <n v="455.125"/>
        <n v="309.84699999999998"/>
        <n v="9.1999999999999998E-2"/>
        <n v="16.37"/>
        <n v="36.390999999999998"/>
        <n v="17.992000000000001"/>
        <n v="0.496"/>
        <n v="66.314999999999998"/>
        <n v="2.359"/>
        <n v="1.081"/>
        <n v="554.16"/>
        <n v="24.661000000000001"/>
        <n v="47.750999999999998"/>
        <n v="21.74"/>
        <n v="58.823999999999998"/>
        <n v="4.6189999999999998"/>
        <n v="207.102"/>
        <n v="0.5"/>
        <n v="1.0389999999999999"/>
        <n v="0.74299999999999999"/>
        <n v="0.375"/>
        <n v="8.2769999999999992"/>
        <n v="2.169"/>
        <n v="267.26400000000001"/>
        <n v="254.22499999999999"/>
        <n v="4.8890000000000002"/>
        <n v="1.014"/>
        <n v="2.1720000000000002"/>
        <n v="9.2159999999999993"/>
        <n v="0.22800000000000001"/>
        <n v="0.38700000000000001"/>
        <n v="435.67599999999999"/>
        <n v="6.1790000000000003"/>
        <n v="0.29099999999999998"/>
        <n v="59.076000000000001"/>
        <n v="262.19299999999998"/>
        <n v="1.6579999999999999"/>
        <n v="0.71"/>
        <n v="5.6000000000000001E-2"/>
        <n v="0.28100000000000003"/>
        <n v="0.52300000000000002"/>
        <n v="6.3E-2"/>
        <n v="458.19499999999999"/>
        <n v="3.1589999999999998"/>
        <n v="10.928000000000001"/>
        <n v="58.033000000000001"/>
        <n v="5.1369999999999996"/>
        <n v="1.3959999999999999"/>
        <n v="56.222999999999999"/>
        <n v="5.3179999999999996"/>
        <n v="0.35699999999999998"/>
        <n v="10.831"/>
        <n v="18.87"/>
        <n v="37.984999999999999"/>
        <n v="2.3079999999999998"/>
        <n v="7.8840000000000003"/>
        <n v="5.5119999999999996"/>
        <n v="2.629"/>
        <n v="0.161"/>
        <n v="1.87"/>
        <n v="23.108000000000001"/>
        <n v="310.46300000000002"/>
        <n v="6.9189999999999996"/>
        <n v="19.666"/>
        <n v="27.939"/>
        <n v="219.982"/>
        <n v="24.983000000000001"/>
        <n v="168.886"/>
        <n v="36.683999999999997"/>
        <n v="7.2030000000000003"/>
        <n v="0.42599999999999999"/>
        <n v="1.837"/>
        <n v="18.102"/>
        <n v="0.216"/>
        <n v="61.488"/>
        <n v="0.14899999999999999"/>
        <n v="24.609000000000002"/>
        <n v="11.747999999999999"/>
        <n v="2.2709999999999999"/>
        <n v="250.577"/>
        <n v="0.55400000000000005"/>
        <n v="108.711"/>
        <n v="22.151"/>
        <n v="0.47499999999999998"/>
        <n v="24.129000000000001"/>
        <n v="298.23700000000002"/>
        <n v="0.79500000000000004"/>
        <n v="10.779"/>
        <n v="171.29"/>
        <n v="239.96199999999999"/>
        <n v="3.415"/>
        <n v="1.2310000000000001"/>
        <n v="0.32900000000000001"/>
        <n v="1.5229999999999999"/>
        <n v="0.17699999999999999"/>
        <n v="0.154"/>
        <n v="0.80500000000000005"/>
        <n v="63.595999999999997"/>
        <n v="0.74099999999999999"/>
        <n v="38.103000000000002"/>
        <n v="0.96699999999999997"/>
        <n v="3.0249999999999999"/>
        <n v="3.2559999999999998"/>
        <n v="41.463999999999999"/>
        <n v="1.706"/>
        <n v="3.2549999999999999"/>
        <n v="1.1120000000000001"/>
        <n v="10.374000000000001"/>
        <n v="10.285"/>
        <n v="2.2360000000000002"/>
        <n v="0.40400000000000003"/>
        <n v="234.571"/>
        <n v="55.128999999999998"/>
        <n v="10.638"/>
        <n v="14.74"/>
        <n v="37.847999999999999"/>
        <n v="24.12"/>
        <n v="7"/>
        <n v="18.212"/>
        <n v="114.816"/>
        <n v="0.82299999999999995"/>
        <n v="26.210999999999999"/>
        <n v="39.979999999999997"/>
        <n v="239.619"/>
        <n v="0.219"/>
        <n v="208.32599999999999"/>
        <n v="0.35"/>
        <n v="1.5649999999999999"/>
        <n v="5.9080000000000004"/>
        <n v="0.13300000000000001"/>
        <n v="2.12"/>
        <n v="0.27800000000000002"/>
        <n v="22.216000000000001"/>
        <n v="0.13700000000000001"/>
        <n v="0.27100000000000002"/>
        <n v="0.13600000000000001"/>
        <n v="55.975000000000001"/>
        <n v="176.988"/>
        <n v="4.0119999999999996"/>
        <n v="0.16500000000000001"/>
        <n v="213.804"/>
        <n v="45.936999999999998"/>
        <n v="40.765000000000001"/>
        <n v="80.36"/>
        <n v="3.4689999999999999"/>
        <n v="0.252"/>
        <n v="13.601000000000001"/>
        <n v="33.984000000000002"/>
        <n v="0.22"/>
        <n v="92.113"/>
        <n v="1.484"/>
        <n v="38.173999999999999"/>
        <n v="163.72999999999999"/>
        <n v="63.338000000000001"/>
        <n v="0.69699999999999995"/>
        <n v="344.07499999999999"/>
        <n v="0.52800000000000002"/>
        <n v="1.3779999999999999"/>
        <n v="0.50700000000000001"/>
        <n v="2.99"/>
        <n v="364.35599999999999"/>
        <n v="1.8320000000000001"/>
        <n v="90.869"/>
        <n v="3.0950000000000002"/>
        <n v="2.0369999999999999"/>
        <n v="33.253999999999998"/>
        <n v="0.66400000000000003"/>
        <n v="293.09300000000002"/>
        <n v="2.29"/>
        <n v="1.2370000000000001"/>
        <n v="1.2829999999999999"/>
        <n v="64.382000000000005"/>
        <n v="429.50200000000001"/>
        <n v="40.533999999999999"/>
        <n v="0.82599999999999996"/>
        <n v="3.44"/>
        <n v="0.26800000000000002"/>
        <n v="220.297"/>
        <n v="11.712999999999999"/>
        <n v="13.052"/>
        <n v="4.9720000000000004"/>
        <n v="39.067999999999998"/>
        <n v="4.8460000000000001"/>
        <n v="247.089"/>
        <n v="498.56900000000002"/>
        <n v="0.81499999999999995"/>
        <n v="2.633"/>
        <n v="245.81200000000001"/>
        <n v="18.449000000000002"/>
        <n v="317.33699999999999"/>
        <n v="576.21799999999996"/>
        <n v="124.66"/>
        <n v="0.58599999999999997"/>
        <n v="0.64300000000000002"/>
        <n v="25.584"/>
        <n v="4.1660000000000004"/>
        <n v="7.8819999999999997"/>
        <n v="168.119"/>
        <n v="364.69499999999999"/>
        <n v="0.35299999999999998"/>
        <n v="1.8680000000000001"/>
        <n v="0.46899999999999997"/>
        <n v="362.89800000000002"/>
        <n v="0.73399999999999999"/>
        <n v="4.5529999999999999"/>
        <n v="3.08"/>
        <n v="0.25600000000000001"/>
        <n v="2.1309999999999998"/>
        <n v="27.663"/>
        <n v="17.318000000000001"/>
        <n v="0.53200000000000003"/>
        <n v="12.613"/>
        <n v="10.542"/>
        <n v="11.542999999999999"/>
        <n v="2.972"/>
        <n v="7.3879999999999999"/>
        <n v="18.878"/>
        <n v="18.832999999999998"/>
        <n v="8.5790000000000006"/>
        <n v="434.03699999999998"/>
        <n v="197.11"/>
        <n v="27.23"/>
        <n v="0.51"/>
        <n v="19.838000000000001"/>
        <n v="5.0540000000000003"/>
        <n v="3.1389999999999998"/>
        <n v="0.71899999999999997"/>
        <n v="1.1759999999999999"/>
        <n v="17.992999999999999"/>
        <n v="0.36399999999999999"/>
        <n v="5.4429999999999996"/>
        <n v="32.476999999999997"/>
        <n v="0.74199999999999999"/>
        <n v="5.33"/>
        <n v="2.02"/>
        <n v="17.902999999999999"/>
        <n v="18.718"/>
        <n v="5.4930000000000003"/>
        <n v="17.539000000000001"/>
        <n v="7.5759999999999996"/>
        <n v="0.26900000000000002"/>
        <n v="15.739000000000001"/>
        <n v="24.893000000000001"/>
        <n v="132.602"/>
        <n v="0.40300000000000002"/>
        <n v="5.1379999999999999"/>
        <n v="66.838999999999999"/>
        <n v="8.7349999999999994"/>
        <n v="0.71299999999999997"/>
        <n v="2.1800000000000002"/>
        <n v="199.23"/>
        <n v="335.762"/>
        <n v="183.084"/>
        <n v="55.087000000000003"/>
        <n v="0.24099999999999999"/>
        <n v="0.14399999999999999"/>
        <n v="3.0139999999999998"/>
        <n v="148.58799999999999"/>
        <n v="4.7380000000000004"/>
        <n v="1.383"/>
        <n v="287.23700000000002"/>
        <n v="3.238"/>
        <n v="0.70899999999999996"/>
        <n v="10.87"/>
        <n v="0.503"/>
        <n v="33.787999999999997"/>
        <n v="9.657"/>
        <n v="52.23"/>
        <n v="82.007000000000005"/>
        <n v="0.14699999999999999"/>
        <n v="57.508000000000003"/>
        <n v="0.52600000000000002"/>
        <n v="15.859"/>
        <n v="0.44500000000000001"/>
        <n v="0.11899999999999999"/>
        <n v="59.148000000000003"/>
        <n v="308.66199999999998"/>
        <n v="5.3789999999999996"/>
        <n v="8.1319999999999997"/>
        <n v="0.73099999999999998"/>
        <n v="0.48599999999999999"/>
        <n v="15.959"/>
        <n v="52.133000000000003"/>
        <n v="12.702"/>
        <n v="7.8209999999999997"/>
        <n v="3.0870000000000002"/>
        <n v="445.63"/>
        <n v="0.24399999999999999"/>
        <n v="0.159"/>
        <n v="2.19"/>
        <n v="29.94"/>
        <n v="8.1000000000000003E-2"/>
        <n v="2.8250000000000002"/>
        <n v="72.885000000000005"/>
        <n v="1.3819999999999999"/>
        <n v="3.3039999999999998"/>
        <n v="0.47399999999999998"/>
        <n v="61.691000000000003"/>
        <n v="0.64200000000000002"/>
        <n v="0.34"/>
        <n v="0.61099999999999999"/>
        <n v="11.496"/>
        <n v="211.376"/>
        <n v="5.944"/>
        <n v="9.9000000000000005E-2"/>
        <n v="360.36"/>
        <n v="143.45099999999999"/>
        <n v="199.703"/>
        <n v="216.72900000000001"/>
        <n v="53.232999999999997"/>
        <n v="10.637"/>
        <n v="53.777999999999999"/>
        <n v="0.53500000000000003"/>
        <n v="11.867000000000001"/>
        <n v="0.93899999999999995"/>
        <n v="13.01"/>
        <n v="2.0649999999999999"/>
        <n v="133.77099999999999"/>
        <n v="28.882000000000001"/>
        <n v="20.282"/>
        <n v="0.80200000000000005"/>
        <n v="207.94900000000001"/>
        <n v="310.34899999999999"/>
        <n v="0.41499999999999998"/>
        <n v="8.7999999999999995E-2"/>
        <n v="26.879000000000001"/>
        <n v="11.927"/>
        <n v="249.803"/>
        <n v="0.86099999999999999"/>
        <n v="1.8560000000000001"/>
        <n v="30.863"/>
        <n v="44.45"/>
        <n v="3.718"/>
        <n v="9.49"/>
        <n v="0.28599999999999998"/>
        <n v="5.9569999999999999"/>
        <n v="98.13"/>
        <n v="3.4809999999999999"/>
        <n v="5.9009999999999998"/>
        <n v="1.403"/>
        <n v="27.734999999999999"/>
        <n v="83.653000000000006"/>
        <n v="2.976"/>
        <n v="3.48"/>
        <n v="1.034"/>
        <n v="4.2000000000000003E-2"/>
        <n v="35.823"/>
        <n v="1.4710000000000001"/>
        <n v="149.74"/>
        <n v="8.3000000000000004E-2"/>
        <n v="10.912000000000001"/>
        <n v="21.713000000000001"/>
        <n v="2.8780000000000001"/>
        <n v="3.6960000000000002"/>
        <n v="0.65200000000000002"/>
        <n v="0.78800000000000003"/>
        <n v="10.161"/>
        <n v="58.207999999999998"/>
        <n v="86.603999999999999"/>
        <n v="1.468"/>
        <n v="59.034999999999997"/>
        <n v="3.7370000000000001"/>
        <n v="11.246"/>
        <n v="15.087999999999999"/>
        <n v="6.1529999999999996"/>
        <n v="7.7359999999999998"/>
        <n v="360.661"/>
        <n v="1.4059999999999999"/>
        <n v="0.96899999999999997"/>
        <n v="2.5950000000000002"/>
        <n v="3.5390000000000001"/>
        <n v="83.516999999999996"/>
        <n v="5.3529999999999998"/>
        <n v="207.74600000000001"/>
        <n v="1.552"/>
        <n v="1.978"/>
        <n v="2.1829999999999998"/>
        <n v="0.222"/>
        <n v="41.427999999999997"/>
        <n v="1.5269999999999999"/>
        <n v="10.69"/>
        <n v="243.47800000000001"/>
        <n v="196.93100000000001"/>
        <n v="88.85"/>
        <n v="33.055999999999997"/>
        <n v="0.21199999999999999"/>
        <n v="3.5110000000000001"/>
        <n v="261.36"/>
        <n v="19.437999999999999"/>
        <n v="2.2530000000000001"/>
        <n v="5.2839999999999998"/>
        <n v="342.62"/>
        <n v="1.3140000000000001"/>
        <n v="77.165000000000006"/>
        <n v="47.67"/>
        <n v="241.411"/>
        <n v="1.4159999999999999"/>
        <n v="2.7"/>
        <n v="8.6999999999999994E-2"/>
        <n v="2.0089999999999999"/>
        <n v="0.17399999999999999"/>
        <n v="1.022"/>
        <n v="135.018"/>
        <n v="4.4690000000000003"/>
        <n v="45.402999999999999"/>
        <n v="30.501999999999999"/>
        <n v="5.3819999999999997"/>
        <n v="11.845000000000001"/>
        <n v="2.5990000000000002"/>
        <n v="0.433"/>
        <n v="11.930999999999999"/>
        <n v="1.4990000000000001"/>
        <n v="12.131"/>
        <n v="12.47"/>
        <n v="250.405"/>
        <n v="0.63200000000000001"/>
        <n v="75.242000000000004"/>
        <n v="69.918999999999997"/>
        <n v="15.667999999999999"/>
        <n v="0.96499999999999997"/>
        <n v="1.161"/>
        <n v="3.5950000000000002"/>
        <n v="38.521999999999998"/>
        <n v="0.69099999999999995"/>
        <n v="273.41800000000001"/>
        <n v="2.0680000000000001"/>
        <n v="15.518000000000001"/>
        <n v="228.648"/>
        <n v="4.3109999999999999"/>
        <n v="1.401"/>
        <n v="3.1110000000000002"/>
        <n v="355.839"/>
        <n v="0.315"/>
        <n v="0.81"/>
        <n v="1.331"/>
        <n v="3.5"/>
        <n v="108.066"/>
        <n v="0.45600000000000002"/>
        <n v="45.533000000000001"/>
        <n v="6.9240000000000004"/>
        <n v="13.198"/>
        <n v="7.77"/>
        <n v="0.35599999999999998"/>
        <n v="59.051000000000002"/>
        <n v="1.244"/>
        <n v="10.746"/>
        <n v="235.87299999999999"/>
        <n v="5.2919999999999998"/>
        <n v="0.93799999999999994"/>
        <n v="40.725999999999999"/>
        <n v="1.103"/>
        <n v="1.766"/>
        <n v="1.179"/>
        <n v="58.003999999999998"/>
        <n v="6.7519999999999998"/>
        <n v="73.61"/>
        <n v="164.92"/>
        <n v="2.2999999999999998"/>
        <n v="4.4029999999999996"/>
        <n v="10.952"/>
        <n v="5.274"/>
        <n v="0.54"/>
        <n v="30.776"/>
        <n v="1.0489999999999999"/>
        <n v="0.28499999999999998"/>
        <n v="1.8280000000000001"/>
        <n v="6.6820000000000004"/>
        <n v="117.509"/>
        <n v="16.725999999999999"/>
        <n v="25.84"/>
        <n v="3.988"/>
        <n v="16.533000000000001"/>
        <n v="425.59"/>
        <n v="515.55799999999999"/>
        <n v="530.56799999999998"/>
        <n v="518.45799999999997"/>
      </sharedItems>
    </cacheField>
    <cacheField name="totalTimeNoInitialCheck" numFmtId="0">
      <sharedItems containsString="0" containsBlank="1" containsNumber="1" minValue="3.0000000000000001E-3" maxValue="570.942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0">
  <r>
    <x v="0"/>
    <x v="0"/>
    <s v="tgc_io-safe-14.smt"/>
    <x v="0"/>
    <x v="0"/>
    <n v="1398"/>
    <x v="0"/>
    <x v="0"/>
    <n v="975"/>
    <n v="262"/>
    <n v="56"/>
    <n v="1864"/>
    <n v="1.508"/>
    <n v="0.123"/>
    <n v="0.04"/>
    <x v="0"/>
    <n v="6.875"/>
  </r>
  <r>
    <x v="1"/>
    <x v="1"/>
    <s v="FISCHER7-4-fair.smt"/>
    <x v="0"/>
    <x v="1"/>
    <n v="749"/>
    <x v="1"/>
    <x v="1"/>
    <n v="354"/>
    <n v="273"/>
    <n v="0"/>
    <n v="284"/>
    <n v="0.218"/>
    <n v="2.8000000000000001E-2"/>
    <n v="2.4E-2"/>
    <x v="1"/>
    <n v="0.66400000000000003"/>
  </r>
  <r>
    <x v="0"/>
    <x v="0"/>
    <s v="tgc_io-safe-6.smt"/>
    <x v="0"/>
    <x v="2"/>
    <n v="321"/>
    <x v="2"/>
    <x v="2"/>
    <n v="245"/>
    <n v="147"/>
    <n v="20"/>
    <n v="266"/>
    <n v="8.7999999999999995E-2"/>
    <n v="1.7999999999999999E-2"/>
    <n v="8.9999999999999993E-3"/>
    <x v="2"/>
    <n v="0.27600000000000002"/>
  </r>
  <r>
    <x v="2"/>
    <x v="0"/>
    <s v="sc-14.base.cvc.smt"/>
    <x v="0"/>
    <x v="3"/>
    <n v="1171"/>
    <x v="3"/>
    <x v="3"/>
    <n v="418"/>
    <n v="234"/>
    <n v="34"/>
    <n v="1017"/>
    <n v="1.8"/>
    <n v="1.3919999999999999"/>
    <n v="1.0529999999999999"/>
    <x v="3"/>
    <n v="22.891999999999999"/>
  </r>
  <r>
    <x v="3"/>
    <x v="2"/>
    <s v="fischer3-mutex-7.smt"/>
    <x v="0"/>
    <x v="4"/>
    <n v="872"/>
    <x v="4"/>
    <x v="4"/>
    <n v="416"/>
    <n v="195"/>
    <n v="9"/>
    <n v="333"/>
    <n v="0.20100000000000001"/>
    <n v="0.08"/>
    <n v="0.02"/>
    <x v="4"/>
    <n v="1.1539999999999999"/>
  </r>
  <r>
    <x v="3"/>
    <x v="3"/>
    <s v="FISCHER7-3-ninc.smt"/>
    <x v="0"/>
    <x v="5"/>
    <n v="194"/>
    <x v="5"/>
    <x v="5"/>
    <n v="169"/>
    <n v="132"/>
    <n v="0"/>
    <n v="132"/>
    <n v="2.3E-2"/>
    <n v="1.4E-2"/>
    <n v="1.4E-2"/>
    <x v="5"/>
    <n v="8.1000000000000003E-2"/>
  </r>
  <r>
    <x v="1"/>
    <x v="4"/>
    <s v="SEQ018_size7.smt"/>
    <x v="0"/>
    <x v="6"/>
    <n v="284"/>
    <x v="6"/>
    <x v="6"/>
    <n v="25"/>
    <n v="9"/>
    <n v="9"/>
    <n v="250"/>
    <n v="0.11600000000000001"/>
    <n v="0.109"/>
    <n v="6.5000000000000002E-2"/>
    <x v="6"/>
    <n v="0.36299999999999999"/>
  </r>
  <r>
    <x v="1"/>
    <x v="2"/>
    <s v="fischer3-mutex-8.smt"/>
    <x v="0"/>
    <x v="7"/>
    <n v="1197"/>
    <x v="7"/>
    <x v="7"/>
    <n v="140"/>
    <n v="105"/>
    <n v="10"/>
    <n v="163"/>
    <n v="0.14799999999999999"/>
    <n v="0.14000000000000001"/>
    <n v="2.7E-2"/>
    <x v="7"/>
    <n v="1.919"/>
  </r>
  <r>
    <x v="2"/>
    <x v="1"/>
    <s v="FISCHER5-2-fair.smt"/>
    <x v="0"/>
    <x v="8"/>
    <n v="151"/>
    <x v="8"/>
    <x v="8"/>
    <n v="133"/>
    <n v="112"/>
    <n v="0"/>
    <n v="119"/>
    <n v="2.5999999999999999E-2"/>
    <n v="8.0000000000000002E-3"/>
    <n v="0.01"/>
    <x v="8"/>
    <n v="6.4000000000000001E-2"/>
  </r>
  <r>
    <x v="3"/>
    <x v="2"/>
    <s v="fischer3-mutex-15.smt"/>
    <x v="0"/>
    <x v="9"/>
    <n v="3130"/>
    <x v="9"/>
    <x v="9"/>
    <n v="1"/>
    <n v="0"/>
    <n v="0"/>
    <n v="4"/>
    <n v="2.4E-2"/>
    <n v="3.2189999999999999"/>
    <n v="0.32100000000000001"/>
    <x v="9"/>
    <n v="242.934"/>
  </r>
  <r>
    <x v="4"/>
    <x v="0"/>
    <s v="clocksynchro_8clocks.main_invar.base.smt"/>
    <x v="0"/>
    <x v="10"/>
    <n v="163"/>
    <x v="10"/>
    <x v="10"/>
    <n v="0"/>
    <n v="0"/>
    <n v="0"/>
    <n v="0"/>
    <n v="0"/>
    <n v="5.7000000000000002E-2"/>
    <n v="3.2000000000000001E-2"/>
    <x v="10"/>
    <n v="0.73399999999999999"/>
  </r>
  <r>
    <x v="2"/>
    <x v="0"/>
    <s v="gasburner-prop3-6.smt"/>
    <x v="0"/>
    <x v="11"/>
    <n v="82"/>
    <x v="11"/>
    <x v="11"/>
    <n v="75"/>
    <n v="43"/>
    <n v="28"/>
    <n v="308"/>
    <n v="6.3E-2"/>
    <n v="5.0000000000000001E-3"/>
    <n v="7.0000000000000001E-3"/>
    <x v="11"/>
    <n v="0.106"/>
  </r>
  <r>
    <x v="0"/>
    <x v="0"/>
    <s v="uart-12.base.cvc.smt"/>
    <x v="0"/>
    <x v="12"/>
    <n v="1008"/>
    <x v="12"/>
    <x v="12"/>
    <n v="637"/>
    <n v="208"/>
    <n v="48"/>
    <n v="1835"/>
    <n v="2.2269999999999999"/>
    <n v="0.71599999999999997"/>
    <n v="0.29099999999999998"/>
    <x v="12"/>
    <n v="15.834"/>
  </r>
  <r>
    <x v="2"/>
    <x v="3"/>
    <s v="BubbleSort_safe_blmc010.smt"/>
    <x v="0"/>
    <x v="13"/>
    <n v="638"/>
    <x v="12"/>
    <x v="13"/>
    <n v="637"/>
    <n v="629"/>
    <n v="0"/>
    <n v="629"/>
    <n v="0.434"/>
    <n v="2.8570000000000002"/>
    <n v="0.73"/>
    <x v="13"/>
    <n v="1.3240000000000001"/>
  </r>
  <r>
    <x v="2"/>
    <x v="1"/>
    <s v="FISCHER9-8-fair.smt"/>
    <x v="0"/>
    <x v="14"/>
    <n v="3255"/>
    <x v="13"/>
    <x v="14"/>
    <n v="942"/>
    <n v="659"/>
    <n v="4"/>
    <n v="785"/>
    <n v="2.093"/>
    <n v="0.43"/>
    <n v="0.111"/>
    <x v="14"/>
    <n v="17.212"/>
  </r>
  <r>
    <x v="1"/>
    <x v="4"/>
    <s v="PEQ016_size4.smt"/>
    <x v="0"/>
    <x v="15"/>
    <n v="413"/>
    <x v="14"/>
    <x v="15"/>
    <n v="28"/>
    <n v="8"/>
    <n v="8"/>
    <n v="302"/>
    <n v="0.192"/>
    <n v="0.65100000000000002"/>
    <n v="0.25800000000000001"/>
    <x v="15"/>
    <n v="59.023000000000003"/>
  </r>
  <r>
    <x v="3"/>
    <x v="0"/>
    <s v="windowreal-no_t_deadlock-8.smt"/>
    <x v="0"/>
    <x v="16"/>
    <n v="104"/>
    <x v="15"/>
    <x v="16"/>
    <n v="99"/>
    <n v="89"/>
    <n v="0"/>
    <n v="89"/>
    <n v="1.7000000000000001E-2"/>
    <n v="0.03"/>
    <n v="1.2999999999999999E-2"/>
    <x v="16"/>
    <n v="4.3999999999999997E-2"/>
  </r>
  <r>
    <x v="1"/>
    <x v="3"/>
    <s v="BubbleSort_safe_blmc014.smt"/>
    <x v="0"/>
    <x v="17"/>
    <n v="785"/>
    <x v="16"/>
    <x v="17"/>
    <n v="654"/>
    <n v="628"/>
    <n v="0"/>
    <n v="628"/>
    <n v="0.435"/>
    <n v="5.1890000000000001"/>
    <n v="0.84299999999999997"/>
    <x v="17"/>
    <n v="1.952"/>
  </r>
  <r>
    <x v="0"/>
    <x v="1"/>
    <s v="int_incompleteness3.smt"/>
    <x v="0"/>
    <x v="18"/>
    <n v="3"/>
    <x v="17"/>
    <x v="18"/>
    <n v="3"/>
    <n v="2"/>
    <n v="2"/>
    <n v="5"/>
    <n v="1E-3"/>
    <n v="0"/>
    <n v="3.0000000000000001E-3"/>
    <x v="18"/>
    <n v="1.2999999999999999E-2"/>
  </r>
  <r>
    <x v="4"/>
    <x v="1"/>
    <s v="ckt_PROP2_tf_25.smt"/>
    <x v="0"/>
    <x v="19"/>
    <n v="61"/>
    <x v="18"/>
    <x v="19"/>
    <n v="0"/>
    <n v="0"/>
    <n v="0"/>
    <n v="0"/>
    <n v="0"/>
    <n v="3.9E-2"/>
    <n v="0.57399999999999995"/>
    <x v="19"/>
    <n v="0.214"/>
  </r>
  <r>
    <x v="2"/>
    <x v="1"/>
    <s v="FISCHER5-7-fair.smt"/>
    <x v="0"/>
    <x v="20"/>
    <n v="1435"/>
    <x v="19"/>
    <x v="20"/>
    <n v="412"/>
    <n v="316"/>
    <n v="2"/>
    <n v="353"/>
    <n v="0.38400000000000001"/>
    <n v="7.9000000000000001E-2"/>
    <n v="3.6999999999999998E-2"/>
    <x v="20"/>
    <n v="2.4159999999999999"/>
  </r>
  <r>
    <x v="2"/>
    <x v="3"/>
    <s v="PO4-4-PO4.smt"/>
    <x v="0"/>
    <x v="21"/>
    <n v="510"/>
    <x v="20"/>
    <x v="21"/>
    <n v="395"/>
    <n v="339"/>
    <n v="0"/>
    <n v="343"/>
    <n v="0.16200000000000001"/>
    <n v="0.17100000000000001"/>
    <n v="5.1999999999999998E-2"/>
    <x v="21"/>
    <n v="0.41199999999999998"/>
  </r>
  <r>
    <x v="4"/>
    <x v="2"/>
    <s v="fischer9-mutex-5.smt"/>
    <x v="0"/>
    <x v="22"/>
    <n v="1757"/>
    <x v="21"/>
    <x v="22"/>
    <n v="0"/>
    <n v="0"/>
    <n v="0"/>
    <n v="0"/>
    <n v="0"/>
    <n v="0.154"/>
    <n v="2.5999999999999999E-2"/>
    <x v="22"/>
    <n v="3.444"/>
  </r>
  <r>
    <x v="2"/>
    <x v="0"/>
    <s v="clocksynchro_2clocks.main_invar.induct.smt"/>
    <x v="0"/>
    <x v="23"/>
    <n v="233"/>
    <x v="22"/>
    <x v="23"/>
    <n v="32"/>
    <n v="16"/>
    <n v="13"/>
    <n v="167"/>
    <n v="7.47"/>
    <n v="2.1920000000000002"/>
    <n v="1.2070000000000001"/>
    <x v="23"/>
    <n v="22.946999999999999"/>
  </r>
  <r>
    <x v="1"/>
    <x v="1"/>
    <s v="ParallelPrefixSum_safe_bgmc005.smt"/>
    <x v="0"/>
    <x v="24"/>
    <n v="115"/>
    <x v="23"/>
    <x v="24"/>
    <n v="115"/>
    <n v="111"/>
    <n v="0"/>
    <n v="111"/>
    <n v="1.4E-2"/>
    <n v="0.127"/>
    <n v="0.02"/>
    <x v="24"/>
    <n v="0.14799999999999999"/>
  </r>
  <r>
    <x v="2"/>
    <x v="4"/>
    <s v="NEQ033_size6.smt"/>
    <x v="0"/>
    <x v="25"/>
    <n v="617"/>
    <x v="24"/>
    <x v="25"/>
    <n v="7"/>
    <n v="0"/>
    <n v="0"/>
    <n v="49"/>
    <n v="4.3999999999999997E-2"/>
    <n v="2.9319999999999999"/>
    <n v="0.3"/>
    <x v="25"/>
    <n v="13.566000000000001"/>
  </r>
  <r>
    <x v="4"/>
    <x v="4"/>
    <s v="NEQ004_size4.smt"/>
    <x v="0"/>
    <x v="26"/>
    <n v="177"/>
    <x v="25"/>
    <x v="26"/>
    <n v="0"/>
    <n v="0"/>
    <n v="0"/>
    <n v="0"/>
    <n v="0"/>
    <n v="6.4000000000000001E-2"/>
    <n v="5.2999999999999999E-2"/>
    <x v="26"/>
    <n v="0.36699999999999999"/>
  </r>
  <r>
    <x v="4"/>
    <x v="1"/>
    <s v="FISCHER11-7-fair.smt"/>
    <x v="0"/>
    <x v="27"/>
    <n v="2815"/>
    <x v="26"/>
    <x v="27"/>
    <n v="0"/>
    <n v="0"/>
    <n v="0"/>
    <n v="0"/>
    <n v="0"/>
    <n v="0.315"/>
    <n v="9.6000000000000002E-2"/>
    <x v="27"/>
    <n v="11.760999999999999"/>
  </r>
  <r>
    <x v="3"/>
    <x v="1"/>
    <s v="FISCHER10-4-fair.smt"/>
    <x v="0"/>
    <x v="28"/>
    <n v="1008"/>
    <x v="27"/>
    <x v="28"/>
    <n v="522"/>
    <n v="394"/>
    <n v="10"/>
    <n v="475"/>
    <n v="0.53600000000000003"/>
    <n v="4.9000000000000002E-2"/>
    <n v="3.5999999999999997E-2"/>
    <x v="28"/>
    <n v="1.4990000000000001"/>
  </r>
  <r>
    <x v="0"/>
    <x v="0"/>
    <s v="windowreal-no_t_deadlock-11.smt"/>
    <x v="0"/>
    <x v="29"/>
    <n v="274"/>
    <x v="28"/>
    <x v="29"/>
    <n v="135"/>
    <n v="120"/>
    <n v="0"/>
    <n v="120"/>
    <n v="2.8000000000000001E-2"/>
    <n v="4.5999999999999999E-2"/>
    <n v="1.6E-2"/>
    <x v="29"/>
    <n v="0.08"/>
  </r>
  <r>
    <x v="2"/>
    <x v="1"/>
    <s v="FISCHER9-6-fair.smt"/>
    <x v="0"/>
    <x v="30"/>
    <n v="1851"/>
    <x v="29"/>
    <x v="30"/>
    <n v="678"/>
    <n v="519"/>
    <n v="5"/>
    <n v="564"/>
    <n v="0.90300000000000002"/>
    <n v="0.126"/>
    <n v="5.6000000000000001E-2"/>
    <x v="30"/>
    <n v="4.1390000000000002"/>
  </r>
  <r>
    <x v="2"/>
    <x v="4"/>
    <s v="SEQ004_size6.smt"/>
    <x v="0"/>
    <x v="31"/>
    <n v="365"/>
    <x v="30"/>
    <x v="31"/>
    <n v="202"/>
    <n v="126"/>
    <n v="54"/>
    <n v="748"/>
    <n v="0.23599999999999999"/>
    <n v="0.02"/>
    <n v="0.01"/>
    <x v="31"/>
    <n v="0.65100000000000002"/>
  </r>
  <r>
    <x v="2"/>
    <x v="1"/>
    <s v="MULTIPLIER_8.msat.smt"/>
    <x v="0"/>
    <x v="32"/>
    <n v="128"/>
    <x v="31"/>
    <x v="32"/>
    <n v="23"/>
    <n v="7"/>
    <n v="3"/>
    <n v="201"/>
    <n v="3.5000000000000003E-2"/>
    <n v="23.684000000000001"/>
    <n v="32.093000000000004"/>
    <x v="32"/>
    <n v="35.305"/>
  </r>
  <r>
    <x v="1"/>
    <x v="3"/>
    <s v="FastMax_live_blmc000.smt"/>
    <x v="0"/>
    <x v="33"/>
    <n v="3"/>
    <x v="17"/>
    <x v="18"/>
    <n v="3"/>
    <n v="2"/>
    <n v="0"/>
    <n v="2"/>
    <n v="0"/>
    <n v="8.0000000000000002E-3"/>
    <n v="3.0000000000000001E-3"/>
    <x v="33"/>
    <n v="1.4E-2"/>
  </r>
  <r>
    <x v="4"/>
    <x v="0"/>
    <s v="windowreal-safe-2.smt"/>
    <x v="0"/>
    <x v="34"/>
    <n v="47"/>
    <x v="32"/>
    <x v="33"/>
    <n v="0"/>
    <n v="0"/>
    <n v="0"/>
    <n v="0"/>
    <n v="0"/>
    <n v="6.0000000000000001E-3"/>
    <n v="5.0000000000000001E-3"/>
    <x v="34"/>
    <n v="1.4999999999999999E-2"/>
  </r>
  <r>
    <x v="0"/>
    <x v="4"/>
    <s v="SEQ010_size6.smt"/>
    <x v="0"/>
    <x v="35"/>
    <n v="513"/>
    <x v="33"/>
    <x v="34"/>
    <n v="160"/>
    <n v="25"/>
    <n v="25"/>
    <n v="1059"/>
    <n v="0.99299999999999999"/>
    <n v="1.0069999999999999"/>
    <n v="0.45200000000000001"/>
    <x v="35"/>
    <n v="29.376000000000001"/>
  </r>
  <r>
    <x v="0"/>
    <x v="4"/>
    <s v="PEQ013_size6.smt"/>
    <x v="0"/>
    <x v="36"/>
    <n v="845"/>
    <x v="34"/>
    <x v="35"/>
    <n v="377"/>
    <n v="40"/>
    <n v="40"/>
    <n v="4804"/>
    <n v="6.3010000000000002"/>
    <n v="3.2829999999999999"/>
    <n v="2.262"/>
    <x v="36"/>
    <n v="486.62400000000002"/>
  </r>
  <r>
    <x v="1"/>
    <x v="4"/>
    <s v="NEQ006_size3.smt"/>
    <x v="0"/>
    <x v="37"/>
    <n v="241"/>
    <x v="35"/>
    <x v="36"/>
    <n v="20"/>
    <n v="9"/>
    <n v="8"/>
    <n v="124"/>
    <n v="6.2E-2"/>
    <n v="0.153"/>
    <n v="0.06"/>
    <x v="37"/>
    <n v="0.52400000000000002"/>
  </r>
  <r>
    <x v="3"/>
    <x v="0"/>
    <s v="uart-12.base.cvc.smt"/>
    <x v="0"/>
    <x v="12"/>
    <n v="1008"/>
    <x v="12"/>
    <x v="37"/>
    <n v="1"/>
    <n v="0"/>
    <n v="0"/>
    <n v="0"/>
    <n v="0"/>
    <n v="0.70799999999999996"/>
    <n v="0.28599999999999998"/>
    <x v="38"/>
    <n v="13.837"/>
  </r>
  <r>
    <x v="1"/>
    <x v="1"/>
    <s v="SIMPLEBITADDER_COMPOSE_2.msat.smt"/>
    <x v="0"/>
    <x v="38"/>
    <n v="61"/>
    <x v="36"/>
    <x v="38"/>
    <n v="11"/>
    <n v="4"/>
    <n v="3"/>
    <n v="81"/>
    <n v="4.0000000000000001E-3"/>
    <n v="3.0000000000000001E-3"/>
    <n v="4.0000000000000001E-3"/>
    <x v="39"/>
    <n v="2.7E-2"/>
  </r>
  <r>
    <x v="1"/>
    <x v="2"/>
    <s v="fischer3-mutex-2.smt"/>
    <x v="0"/>
    <x v="39"/>
    <n v="91"/>
    <x v="37"/>
    <x v="39"/>
    <n v="91"/>
    <n v="70"/>
    <n v="3"/>
    <n v="76"/>
    <n v="1.2999999999999999E-2"/>
    <n v="7.0000000000000001E-3"/>
    <n v="5.0000000000000001E-3"/>
    <x v="40"/>
    <n v="3.7999999999999999E-2"/>
  </r>
  <r>
    <x v="0"/>
    <x v="0"/>
    <s v="windowreal-no_t_deadlock-2.smt"/>
    <x v="0"/>
    <x v="40"/>
    <n v="33"/>
    <x v="38"/>
    <x v="40"/>
    <n v="27"/>
    <n v="18"/>
    <n v="0"/>
    <n v="18"/>
    <n v="2E-3"/>
    <n v="7.0000000000000001E-3"/>
    <n v="4.0000000000000001E-3"/>
    <x v="41"/>
    <n v="1.6E-2"/>
  </r>
  <r>
    <x v="4"/>
    <x v="2"/>
    <s v="skdmxa-3x3-6.base.cvc.smt"/>
    <x v="0"/>
    <x v="41"/>
    <n v="2015"/>
    <x v="39"/>
    <x v="41"/>
    <n v="0"/>
    <n v="0"/>
    <n v="0"/>
    <n v="0"/>
    <n v="0"/>
    <n v="2.5289999999999999"/>
    <n v="0.67"/>
    <x v="42"/>
    <n v="4.3040000000000003"/>
  </r>
  <r>
    <x v="4"/>
    <x v="3"/>
    <s v="jobshop12-2-6-6-4-4-11.smt"/>
    <x v="0"/>
    <x v="42"/>
    <n v="56"/>
    <x v="40"/>
    <x v="42"/>
    <n v="0"/>
    <n v="0"/>
    <n v="0"/>
    <n v="0"/>
    <n v="0"/>
    <n v="0.34699999999999998"/>
    <n v="9.1999999999999998E-2"/>
    <x v="43"/>
    <n v="0.184"/>
  </r>
  <r>
    <x v="2"/>
    <x v="1"/>
    <s v="MULTIPLIER_9.msat.smt"/>
    <x v="0"/>
    <x v="43"/>
    <n v="148"/>
    <x v="41"/>
    <x v="43"/>
    <n v="13"/>
    <n v="2"/>
    <n v="0"/>
    <n v="46"/>
    <n v="1.2999999999999999E-2"/>
    <n v="142.72200000000001"/>
    <n v="71.38"/>
    <x v="44"/>
    <n v="227.36500000000001"/>
  </r>
  <r>
    <x v="2"/>
    <x v="1"/>
    <s v="FISCHER11-10-fair.smt"/>
    <x v="0"/>
    <x v="44"/>
    <n v="5274"/>
    <x v="42"/>
    <x v="44"/>
    <n v="1308"/>
    <n v="913"/>
    <n v="4"/>
    <n v="1115"/>
    <n v="4.2480000000000002"/>
    <n v="2.2559999999999998"/>
    <n v="0.33300000000000002"/>
    <x v="45"/>
    <n v="116.089"/>
  </r>
  <r>
    <x v="2"/>
    <x v="0"/>
    <s v="clocksynchro_4clocks.main_invar.base.smt"/>
    <x v="0"/>
    <x v="45"/>
    <n v="91"/>
    <x v="37"/>
    <x v="40"/>
    <n v="91"/>
    <n v="81"/>
    <n v="34"/>
    <n v="614"/>
    <n v="1.675"/>
    <n v="2.4E-2"/>
    <n v="1.6E-2"/>
    <x v="46"/>
    <n v="1.7490000000000001"/>
  </r>
  <r>
    <x v="2"/>
    <x v="3"/>
    <s v="ckt_PROP2_tf_30.smt"/>
    <x v="0"/>
    <x v="46"/>
    <n v="601"/>
    <x v="43"/>
    <x v="18"/>
    <n v="601"/>
    <n v="600"/>
    <n v="4"/>
    <n v="645"/>
    <n v="0.41199999999999998"/>
    <n v="0.26200000000000001"/>
    <n v="0.56200000000000006"/>
    <x v="47"/>
    <n v="0.54400000000000004"/>
  </r>
  <r>
    <x v="2"/>
    <x v="1"/>
    <s v="FISCHER7-5-fair.smt"/>
    <x v="0"/>
    <x v="47"/>
    <n v="1090"/>
    <x v="44"/>
    <x v="45"/>
    <n v="433"/>
    <n v="334"/>
    <n v="7"/>
    <n v="383"/>
    <n v="0.373"/>
    <n v="4.2999999999999997E-2"/>
    <n v="2.9000000000000001E-2"/>
    <x v="48"/>
    <n v="1.3440000000000001"/>
  </r>
  <r>
    <x v="2"/>
    <x v="2"/>
    <s v="fischer3-mutex-8.smt"/>
    <x v="0"/>
    <x v="7"/>
    <n v="1197"/>
    <x v="7"/>
    <x v="7"/>
    <n v="142"/>
    <n v="105"/>
    <n v="10"/>
    <n v="163"/>
    <n v="0.14899999999999999"/>
    <n v="0.13900000000000001"/>
    <n v="2.7E-2"/>
    <x v="49"/>
    <n v="1.9590000000000001"/>
  </r>
  <r>
    <x v="2"/>
    <x v="0"/>
    <s v="sc-8.base.cvc.smt"/>
    <x v="0"/>
    <x v="48"/>
    <n v="537"/>
    <x v="45"/>
    <x v="46"/>
    <n v="191"/>
    <n v="133"/>
    <n v="14"/>
    <n v="535"/>
    <n v="0.434"/>
    <n v="0.16500000000000001"/>
    <n v="0.12"/>
    <x v="50"/>
    <n v="1.7470000000000001"/>
  </r>
  <r>
    <x v="0"/>
    <x v="4"/>
    <s v="NEQ015_size3.smt"/>
    <x v="0"/>
    <x v="49"/>
    <n v="40"/>
    <x v="46"/>
    <x v="47"/>
    <n v="34"/>
    <n v="19"/>
    <n v="19"/>
    <n v="136"/>
    <n v="1.0999999999999999E-2"/>
    <n v="3.7999999999999999E-2"/>
    <n v="2.7E-2"/>
    <x v="51"/>
    <n v="6.3E-2"/>
  </r>
  <r>
    <x v="2"/>
    <x v="1"/>
    <s v="ckt_PROP1_tf_25.smt"/>
    <x v="0"/>
    <x v="50"/>
    <n v="50"/>
    <x v="38"/>
    <x v="48"/>
    <n v="27"/>
    <n v="25"/>
    <n v="1"/>
    <n v="110"/>
    <n v="0.51400000000000001"/>
    <n v="0.158"/>
    <n v="0.47699999999999998"/>
    <x v="52"/>
    <n v="1.107"/>
  </r>
  <r>
    <x v="0"/>
    <x v="3"/>
    <s v="PO2-3-PO2.smt"/>
    <x v="0"/>
    <x v="51"/>
    <n v="60"/>
    <x v="47"/>
    <x v="18"/>
    <n v="60"/>
    <n v="59"/>
    <n v="0"/>
    <n v="59"/>
    <n v="6.0000000000000001E-3"/>
    <n v="6.0000000000000001E-3"/>
    <n v="6.0000000000000001E-3"/>
    <x v="53"/>
    <n v="3.4000000000000002E-2"/>
  </r>
  <r>
    <x v="0"/>
    <x v="3"/>
    <s v="diamonds.11.10.i.a.u.smt"/>
    <x v="0"/>
    <x v="52"/>
    <n v="232"/>
    <x v="48"/>
    <x v="49"/>
    <n v="232"/>
    <n v="60"/>
    <n v="60"/>
    <n v="3042"/>
    <n v="1.079"/>
    <n v="0.45600000000000002"/>
    <n v="0.21299999999999999"/>
    <x v="54"/>
    <n v="2.133"/>
  </r>
  <r>
    <x v="2"/>
    <x v="1"/>
    <s v="SIMPLEBITADDER_COMPOSE_2.msat.smt"/>
    <x v="0"/>
    <x v="38"/>
    <n v="61"/>
    <x v="36"/>
    <x v="38"/>
    <n v="13"/>
    <n v="4"/>
    <n v="3"/>
    <n v="85"/>
    <n v="4.0000000000000001E-3"/>
    <n v="3.0000000000000001E-3"/>
    <n v="4.0000000000000001E-3"/>
    <x v="55"/>
    <n v="2.8000000000000001E-2"/>
  </r>
  <r>
    <x v="3"/>
    <x v="4"/>
    <s v="PEQ020_size5.smt"/>
    <x v="0"/>
    <x v="53"/>
    <n v="236"/>
    <x v="49"/>
    <x v="50"/>
    <n v="1"/>
    <n v="0"/>
    <n v="0"/>
    <n v="20"/>
    <n v="0.01"/>
    <n v="0.33100000000000002"/>
    <n v="0.107"/>
    <x v="56"/>
    <n v="39.79"/>
  </r>
  <r>
    <x v="3"/>
    <x v="3"/>
    <s v="InsertionSort_safe_blmc004.smt"/>
    <x v="0"/>
    <x v="54"/>
    <n v="188"/>
    <x v="50"/>
    <x v="51"/>
    <n v="188"/>
    <n v="180"/>
    <n v="0"/>
    <n v="180"/>
    <n v="3.5000000000000003E-2"/>
    <n v="1.413"/>
    <n v="0.44700000000000001"/>
    <x v="57"/>
    <n v="0.34399999999999997"/>
  </r>
  <r>
    <x v="3"/>
    <x v="1"/>
    <s v="wisa5.smt"/>
    <x v="0"/>
    <x v="55"/>
    <n v="156"/>
    <x v="14"/>
    <x v="52"/>
    <n v="1"/>
    <n v="0"/>
    <n v="0"/>
    <n v="7"/>
    <n v="7.0000000000000001E-3"/>
    <n v="7.0090000000000003"/>
    <n v="0.72799999999999998"/>
    <x v="58"/>
    <n v="10.52"/>
  </r>
  <r>
    <x v="2"/>
    <x v="2"/>
    <s v="fischer9-mutex-3.smt"/>
    <x v="0"/>
    <x v="56"/>
    <n v="643"/>
    <x v="51"/>
    <x v="53"/>
    <n v="350"/>
    <n v="268"/>
    <n v="9"/>
    <n v="304"/>
    <n v="0.187"/>
    <n v="5.2999999999999999E-2"/>
    <n v="1.2999999999999999E-2"/>
    <x v="59"/>
    <n v="0.54600000000000004"/>
  </r>
  <r>
    <x v="4"/>
    <x v="3"/>
    <s v="qlock-4-10-19.base.cvc.smt"/>
    <x v="1"/>
    <x v="57"/>
    <m/>
    <x v="52"/>
    <x v="54"/>
    <m/>
    <m/>
    <m/>
    <m/>
    <m/>
    <m/>
    <m/>
    <x v="60"/>
    <m/>
  </r>
  <r>
    <x v="1"/>
    <x v="1"/>
    <s v="FISCHER7-11-fair.smt"/>
    <x v="1"/>
    <x v="57"/>
    <m/>
    <x v="52"/>
    <x v="54"/>
    <m/>
    <m/>
    <m/>
    <m/>
    <m/>
    <m/>
    <m/>
    <x v="60"/>
    <m/>
  </r>
  <r>
    <x v="4"/>
    <x v="2"/>
    <s v="fischer3-mutex-18.smt"/>
    <x v="1"/>
    <x v="57"/>
    <m/>
    <x v="52"/>
    <x v="54"/>
    <m/>
    <m/>
    <m/>
    <m/>
    <m/>
    <m/>
    <m/>
    <x v="60"/>
    <m/>
  </r>
  <r>
    <x v="2"/>
    <x v="1"/>
    <s v="ckt_PROP2_tf_10.smt"/>
    <x v="0"/>
    <x v="58"/>
    <n v="20"/>
    <x v="53"/>
    <x v="51"/>
    <n v="10"/>
    <n v="8"/>
    <n v="0"/>
    <n v="80"/>
    <n v="1.4999999999999999E-2"/>
    <n v="6.0000000000000001E-3"/>
    <n v="3.0000000000000001E-3"/>
    <x v="40"/>
    <n v="3.9E-2"/>
  </r>
  <r>
    <x v="1"/>
    <x v="4"/>
    <s v="SEQ032_size2.smt"/>
    <x v="0"/>
    <x v="59"/>
    <n v="21"/>
    <x v="54"/>
    <x v="40"/>
    <n v="9"/>
    <n v="6"/>
    <n v="6"/>
    <n v="39"/>
    <n v="2E-3"/>
    <n v="0"/>
    <n v="3.0000000000000001E-3"/>
    <x v="61"/>
    <n v="1.6E-2"/>
  </r>
  <r>
    <x v="1"/>
    <x v="0"/>
    <s v="sc-19.base.cvc.smt"/>
    <x v="0"/>
    <x v="60"/>
    <n v="1831"/>
    <x v="55"/>
    <x v="55"/>
    <n v="113"/>
    <n v="84"/>
    <n v="3"/>
    <n v="218"/>
    <n v="0.68100000000000005"/>
    <n v="3.8809999999999998"/>
    <n v="2.3530000000000002"/>
    <x v="62"/>
    <n v="100.795"/>
  </r>
  <r>
    <x v="0"/>
    <x v="1"/>
    <s v="FISCHER9-3-fair.smt"/>
    <x v="0"/>
    <x v="61"/>
    <n v="443"/>
    <x v="56"/>
    <x v="56"/>
    <n v="409"/>
    <n v="301"/>
    <n v="2"/>
    <n v="323"/>
    <n v="0.154"/>
    <n v="2.5999999999999999E-2"/>
    <n v="2.3E-2"/>
    <x v="63"/>
    <n v="0.46100000000000002"/>
  </r>
  <r>
    <x v="4"/>
    <x v="0"/>
    <s v="clocksynchro_3clocks.main_invar.induct.smt"/>
    <x v="0"/>
    <x v="62"/>
    <n v="383"/>
    <x v="57"/>
    <x v="57"/>
    <n v="0"/>
    <n v="0"/>
    <n v="0"/>
    <n v="0"/>
    <n v="0"/>
    <n v="6.0620000000000003"/>
    <n v="4.2300000000000004"/>
    <x v="64"/>
    <n v="60.139000000000003"/>
  </r>
  <r>
    <x v="0"/>
    <x v="0"/>
    <s v="simple_startup_7nodes.synchro.base.smt"/>
    <x v="0"/>
    <x v="63"/>
    <n v="118"/>
    <x v="58"/>
    <x v="13"/>
    <n v="118"/>
    <n v="109"/>
    <n v="14"/>
    <n v="203"/>
    <n v="3.5000000000000003E-2"/>
    <n v="3.5999999999999997E-2"/>
    <n v="2.4E-2"/>
    <x v="65"/>
    <n v="7.3999999999999996E-2"/>
  </r>
  <r>
    <x v="1"/>
    <x v="1"/>
    <s v="ParallelPrefixSum_safe_bgmc004.smt"/>
    <x v="0"/>
    <x v="64"/>
    <n v="90"/>
    <x v="59"/>
    <x v="58"/>
    <n v="90"/>
    <n v="88"/>
    <n v="0"/>
    <n v="88"/>
    <n v="1.0999999999999999E-2"/>
    <n v="9.4E-2"/>
    <n v="1.2999999999999999E-2"/>
    <x v="66"/>
    <n v="0.112"/>
  </r>
  <r>
    <x v="2"/>
    <x v="1"/>
    <s v="FISCHER10-10-fair.smt"/>
    <x v="0"/>
    <x v="65"/>
    <n v="5041"/>
    <x v="60"/>
    <x v="59"/>
    <n v="1295"/>
    <n v="872"/>
    <n v="12"/>
    <n v="1177"/>
    <n v="4.0949999999999998"/>
    <n v="2.089"/>
    <n v="0.34100000000000003"/>
    <x v="67"/>
    <n v="220.37700000000001"/>
  </r>
  <r>
    <x v="4"/>
    <x v="2"/>
    <s v="skdmxa-3x3-8.base.cvc.smt"/>
    <x v="0"/>
    <x v="66"/>
    <n v="3888"/>
    <x v="61"/>
    <x v="60"/>
    <n v="0"/>
    <n v="0"/>
    <n v="0"/>
    <n v="0"/>
    <n v="0"/>
    <n v="7.9050000000000002"/>
    <n v="1.073"/>
    <x v="68"/>
    <n v="11.452"/>
  </r>
  <r>
    <x v="3"/>
    <x v="4"/>
    <s v="NEQ032_size5.smt"/>
    <x v="0"/>
    <x v="67"/>
    <n v="472"/>
    <x v="62"/>
    <x v="61"/>
    <n v="73"/>
    <n v="18"/>
    <n v="18"/>
    <n v="399"/>
    <n v="0.313"/>
    <n v="4.8739999999999997"/>
    <n v="0.98599999999999999"/>
    <x v="69"/>
    <n v="29.013000000000002"/>
  </r>
  <r>
    <x v="0"/>
    <x v="1"/>
    <s v="bignum_lia1.smt"/>
    <x v="0"/>
    <x v="68"/>
    <n v="7"/>
    <x v="63"/>
    <x v="24"/>
    <n v="7"/>
    <n v="3"/>
    <n v="3"/>
    <n v="48"/>
    <n v="4.0000000000000001E-3"/>
    <n v="1E-3"/>
    <n v="4.0000000000000001E-3"/>
    <x v="70"/>
    <n v="4.7E-2"/>
  </r>
  <r>
    <x v="0"/>
    <x v="0"/>
    <s v="clocksynchro_4clocks.worst_case_skew.induct.smt"/>
    <x v="0"/>
    <x v="69"/>
    <n v="98"/>
    <x v="64"/>
    <x v="62"/>
    <n v="82"/>
    <n v="20"/>
    <n v="17"/>
    <n v="560"/>
    <n v="13.101000000000001"/>
    <n v="3.798"/>
    <n v="3.972"/>
    <x v="71"/>
    <n v="37.182000000000002"/>
  </r>
  <r>
    <x v="3"/>
    <x v="1"/>
    <s v="ParallelPrefixSum_safe_blmc002.smt"/>
    <x v="0"/>
    <x v="70"/>
    <n v="62"/>
    <x v="65"/>
    <x v="63"/>
    <n v="62"/>
    <n v="57"/>
    <n v="0"/>
    <n v="57"/>
    <n v="5.0000000000000001E-3"/>
    <n v="0.161"/>
    <n v="2.7E-2"/>
    <x v="72"/>
    <n v="0.17499999999999999"/>
  </r>
  <r>
    <x v="2"/>
    <x v="1"/>
    <s v="FISCHER7-11-fair.smt"/>
    <x v="1"/>
    <x v="57"/>
    <m/>
    <x v="52"/>
    <x v="54"/>
    <m/>
    <m/>
    <m/>
    <m/>
    <m/>
    <m/>
    <m/>
    <x v="60"/>
    <m/>
  </r>
  <r>
    <x v="2"/>
    <x v="4"/>
    <s v="PEQ013_size6.smt"/>
    <x v="0"/>
    <x v="36"/>
    <n v="845"/>
    <x v="66"/>
    <x v="64"/>
    <n v="11"/>
    <n v="3"/>
    <n v="3"/>
    <n v="167"/>
    <n v="0.24199999999999999"/>
    <n v="3.363"/>
    <n v="2.3180000000000001"/>
    <x v="73"/>
    <n v="511.75599999999997"/>
  </r>
  <r>
    <x v="1"/>
    <x v="1"/>
    <s v="FISCHER6-3-fair.smt"/>
    <x v="0"/>
    <x v="71"/>
    <n v="354"/>
    <x v="67"/>
    <x v="65"/>
    <n v="235"/>
    <n v="184"/>
    <n v="1"/>
    <n v="198"/>
    <n v="6.8000000000000005E-2"/>
    <n v="1.4999999999999999E-2"/>
    <n v="1.7000000000000001E-2"/>
    <x v="74"/>
    <n v="0.193"/>
  </r>
  <r>
    <x v="4"/>
    <x v="1"/>
    <s v="SIMPLEBITADDER_COMPOSE_2.msat.smt"/>
    <x v="0"/>
    <x v="38"/>
    <n v="61"/>
    <x v="36"/>
    <x v="42"/>
    <n v="0"/>
    <n v="0"/>
    <n v="0"/>
    <n v="0"/>
    <n v="0"/>
    <n v="3.0000000000000001E-3"/>
    <n v="1.0999999999999999E-2"/>
    <x v="75"/>
    <n v="2.1000000000000001E-2"/>
  </r>
  <r>
    <x v="3"/>
    <x v="1"/>
    <s v="ckt_PROP8_tf_25.smt"/>
    <x v="0"/>
    <x v="72"/>
    <n v="230"/>
    <x v="23"/>
    <x v="16"/>
    <n v="115"/>
    <n v="107"/>
    <n v="1"/>
    <n v="300"/>
    <n v="0.38800000000000001"/>
    <n v="0.106"/>
    <n v="0.53100000000000003"/>
    <x v="76"/>
    <n v="0.65100000000000002"/>
  </r>
  <r>
    <x v="4"/>
    <x v="0"/>
    <s v="pursuit-safety-12.smt"/>
    <x v="0"/>
    <x v="73"/>
    <n v="335"/>
    <x v="68"/>
    <x v="66"/>
    <n v="0"/>
    <n v="0"/>
    <n v="0"/>
    <n v="0"/>
    <n v="0"/>
    <n v="4.1000000000000002E-2"/>
    <n v="4.2999999999999997E-2"/>
    <x v="77"/>
    <n v="0.36799999999999999"/>
  </r>
  <r>
    <x v="3"/>
    <x v="2"/>
    <s v="orb08_830.smt"/>
    <x v="0"/>
    <x v="74"/>
    <n v="276"/>
    <x v="69"/>
    <x v="67"/>
    <n v="1"/>
    <n v="0"/>
    <n v="0"/>
    <n v="16"/>
    <n v="2.1999999999999999E-2"/>
    <n v="5.1159999999999997"/>
    <n v="1.075"/>
    <x v="78"/>
    <n v="4.9180000000000001"/>
  </r>
  <r>
    <x v="1"/>
    <x v="3"/>
    <s v="plan-46.cvc.smt"/>
    <x v="0"/>
    <x v="75"/>
    <n v="6213"/>
    <x v="70"/>
    <x v="68"/>
    <n v="5"/>
    <n v="0"/>
    <n v="0"/>
    <n v="33"/>
    <n v="5.3999999999999999E-2"/>
    <n v="2.9860000000000002"/>
    <n v="0.58499999999999996"/>
    <x v="79"/>
    <n v="66.878"/>
  </r>
  <r>
    <x v="4"/>
    <x v="4"/>
    <s v="PEQ019_size7.smt"/>
    <x v="1"/>
    <x v="57"/>
    <m/>
    <x v="52"/>
    <x v="54"/>
    <m/>
    <m/>
    <m/>
    <m/>
    <m/>
    <m/>
    <m/>
    <x v="60"/>
    <m/>
  </r>
  <r>
    <x v="1"/>
    <x v="0"/>
    <s v="tgc_io-safe-9.smt"/>
    <x v="0"/>
    <x v="76"/>
    <n v="744"/>
    <x v="71"/>
    <x v="69"/>
    <n v="50"/>
    <n v="42"/>
    <n v="3"/>
    <n v="76"/>
    <n v="4.8000000000000001E-2"/>
    <n v="4.2000000000000003E-2"/>
    <n v="1.6E-2"/>
    <x v="80"/>
    <n v="0.90200000000000002"/>
  </r>
  <r>
    <x v="1"/>
    <x v="1"/>
    <s v="FISCHER11-4-fair.smt"/>
    <x v="0"/>
    <x v="77"/>
    <n v="1120"/>
    <x v="72"/>
    <x v="25"/>
    <n v="575"/>
    <n v="433"/>
    <n v="5"/>
    <n v="478"/>
    <n v="0.56599999999999995"/>
    <n v="5.7000000000000002E-2"/>
    <n v="0.04"/>
    <x v="81"/>
    <n v="1.742"/>
  </r>
  <r>
    <x v="4"/>
    <x v="4"/>
    <s v="NEQ041_size9.smt"/>
    <x v="1"/>
    <x v="57"/>
    <m/>
    <x v="52"/>
    <x v="54"/>
    <m/>
    <m/>
    <m/>
    <m/>
    <m/>
    <m/>
    <m/>
    <x v="60"/>
    <m/>
  </r>
  <r>
    <x v="3"/>
    <x v="2"/>
    <s v="fischer6-mutex-10.smt"/>
    <x v="0"/>
    <x v="78"/>
    <n v="4171"/>
    <x v="73"/>
    <x v="70"/>
    <n v="787"/>
    <n v="395"/>
    <n v="25"/>
    <n v="1124"/>
    <n v="2.6749999999999998"/>
    <n v="6.9989999999999997"/>
    <n v="0.91300000000000003"/>
    <x v="82"/>
    <n v="234.02"/>
  </r>
  <r>
    <x v="1"/>
    <x v="4"/>
    <s v="NEQ041_size7.smt"/>
    <x v="0"/>
    <x v="35"/>
    <n v="165"/>
    <x v="74"/>
    <x v="71"/>
    <n v="80"/>
    <n v="49"/>
    <n v="49"/>
    <n v="669"/>
    <n v="0.307"/>
    <n v="1.06"/>
    <n v="0.47499999999999998"/>
    <x v="83"/>
    <n v="31.213999999999999"/>
  </r>
  <r>
    <x v="3"/>
    <x v="2"/>
    <s v="fischer6-mutex-6.smt"/>
    <x v="0"/>
    <x v="79"/>
    <n v="1462"/>
    <x v="75"/>
    <x v="72"/>
    <n v="641"/>
    <n v="389"/>
    <n v="19"/>
    <n v="518"/>
    <n v="0.6"/>
    <n v="0.14699999999999999"/>
    <n v="4.1000000000000002E-2"/>
    <x v="84"/>
    <n v="2.3889999999999998"/>
  </r>
  <r>
    <x v="3"/>
    <x v="4"/>
    <s v="PEQ004_size9.smt"/>
    <x v="0"/>
    <x v="80"/>
    <n v="2345"/>
    <x v="76"/>
    <x v="73"/>
    <n v="1"/>
    <n v="0"/>
    <n v="0"/>
    <n v="3"/>
    <n v="5.1999999999999998E-2"/>
    <n v="66.775999999999996"/>
    <n v="6.1040000000000001"/>
    <x v="85"/>
    <n v="90.543000000000006"/>
  </r>
  <r>
    <x v="1"/>
    <x v="2"/>
    <s v="fischer9-mutex-6.smt"/>
    <x v="0"/>
    <x v="81"/>
    <n v="2224"/>
    <x v="77"/>
    <x v="74"/>
    <n v="269"/>
    <n v="217"/>
    <n v="14"/>
    <n v="268"/>
    <n v="0.42699999999999999"/>
    <n v="0.27500000000000002"/>
    <n v="9.0999999999999998E-2"/>
    <x v="86"/>
    <n v="5.09"/>
  </r>
  <r>
    <x v="4"/>
    <x v="2"/>
    <s v="fischer3-mutex-10.smt"/>
    <x v="0"/>
    <x v="82"/>
    <n v="1862"/>
    <x v="78"/>
    <x v="75"/>
    <n v="0"/>
    <n v="0"/>
    <n v="0"/>
    <n v="0"/>
    <n v="0"/>
    <n v="0.501"/>
    <n v="0.11899999999999999"/>
    <x v="87"/>
    <n v="16.2"/>
  </r>
  <r>
    <x v="4"/>
    <x v="2"/>
    <s v="skdmxa-3x3-15.base.cvc.smt"/>
    <x v="1"/>
    <x v="57"/>
    <m/>
    <x v="52"/>
    <x v="54"/>
    <m/>
    <m/>
    <m/>
    <m/>
    <m/>
    <m/>
    <m/>
    <x v="60"/>
    <m/>
  </r>
  <r>
    <x v="4"/>
    <x v="1"/>
    <s v="SIMPLEBITADDER_COMPOSE_7.msat.smt"/>
    <x v="0"/>
    <x v="83"/>
    <n v="216"/>
    <x v="79"/>
    <x v="76"/>
    <n v="0"/>
    <n v="0"/>
    <n v="0"/>
    <n v="0"/>
    <n v="0"/>
    <n v="2.129"/>
    <n v="0.05"/>
    <x v="88"/>
    <n v="26.454999999999998"/>
  </r>
  <r>
    <x v="1"/>
    <x v="4"/>
    <s v="SEQ009_size8.smt"/>
    <x v="0"/>
    <x v="84"/>
    <n v="220"/>
    <x v="80"/>
    <x v="77"/>
    <n v="45"/>
    <n v="44"/>
    <n v="44"/>
    <n v="212"/>
    <n v="0.152"/>
    <n v="4.0869999999999997"/>
    <n v="3.714"/>
    <x v="89"/>
    <n v="61.884999999999998"/>
  </r>
  <r>
    <x v="0"/>
    <x v="3"/>
    <s v="plan-41.cvc.smt"/>
    <x v="0"/>
    <x v="85"/>
    <n v="5395"/>
    <x v="81"/>
    <x v="78"/>
    <n v="2264"/>
    <n v="617"/>
    <n v="75"/>
    <n v="3184"/>
    <n v="4.6109999999999998"/>
    <n v="1.9530000000000001"/>
    <n v="0.49"/>
    <x v="90"/>
    <n v="47.628"/>
  </r>
  <r>
    <x v="4"/>
    <x v="2"/>
    <s v="abz7_500.smt"/>
    <x v="0"/>
    <x v="86"/>
    <n v="193"/>
    <x v="82"/>
    <x v="79"/>
    <n v="0"/>
    <n v="0"/>
    <n v="0"/>
    <n v="0"/>
    <n v="0"/>
    <n v="2.3050000000000002"/>
    <n v="7.5679999999999996"/>
    <x v="91"/>
    <n v="0.53600000000000003"/>
  </r>
  <r>
    <x v="4"/>
    <x v="0"/>
    <s v="simple_startup_6nodes.abstract.induct.smt"/>
    <x v="0"/>
    <x v="87"/>
    <n v="4037"/>
    <x v="83"/>
    <x v="80"/>
    <n v="0"/>
    <n v="0"/>
    <n v="0"/>
    <n v="0"/>
    <n v="0"/>
    <n v="11.831"/>
    <n v="2.5089999999999999"/>
    <x v="92"/>
    <n v="512.73500000000001"/>
  </r>
  <r>
    <x v="2"/>
    <x v="3"/>
    <s v="MinMax_safe_bgmc002.smt"/>
    <x v="0"/>
    <x v="88"/>
    <n v="19"/>
    <x v="84"/>
    <x v="18"/>
    <n v="19"/>
    <n v="18"/>
    <n v="0"/>
    <n v="18"/>
    <n v="2E-3"/>
    <n v="3.2000000000000001E-2"/>
    <n v="5.0000000000000001E-3"/>
    <x v="93"/>
    <n v="2.5000000000000001E-2"/>
  </r>
  <r>
    <x v="2"/>
    <x v="2"/>
    <s v="orb10_800.smt"/>
    <x v="0"/>
    <x v="74"/>
    <n v="127"/>
    <x v="85"/>
    <x v="81"/>
    <n v="112"/>
    <n v="76"/>
    <n v="76"/>
    <n v="648"/>
    <n v="0.193"/>
    <n v="0.11799999999999999"/>
    <n v="7.2999999999999995E-2"/>
    <x v="94"/>
    <n v="0.32"/>
  </r>
  <r>
    <x v="4"/>
    <x v="2"/>
    <s v="skdmxa-3x3-5.base.cvc.smt"/>
    <x v="0"/>
    <x v="89"/>
    <n v="1229"/>
    <x v="86"/>
    <x v="82"/>
    <n v="0"/>
    <n v="0"/>
    <n v="0"/>
    <n v="0"/>
    <n v="0"/>
    <n v="1.151"/>
    <n v="0.38"/>
    <x v="95"/>
    <n v="1.528"/>
  </r>
  <r>
    <x v="1"/>
    <x v="0"/>
    <s v="gasburner-prop3-13.smt"/>
    <x v="0"/>
    <x v="90"/>
    <n v="205"/>
    <x v="87"/>
    <x v="83"/>
    <n v="65"/>
    <n v="40"/>
    <n v="18"/>
    <n v="361"/>
    <n v="0.184"/>
    <n v="1.7000000000000001E-2"/>
    <n v="1.4E-2"/>
    <x v="96"/>
    <n v="0.41199999999999998"/>
  </r>
  <r>
    <x v="2"/>
    <x v="1"/>
    <s v="FISCHER4-5-fair.smt"/>
    <x v="0"/>
    <x v="91"/>
    <n v="546"/>
    <x v="88"/>
    <x v="84"/>
    <n v="279"/>
    <n v="203"/>
    <n v="0"/>
    <n v="235"/>
    <n v="0.112"/>
    <n v="1.7999999999999999E-2"/>
    <n v="1.9E-2"/>
    <x v="97"/>
    <n v="0.4"/>
  </r>
  <r>
    <x v="2"/>
    <x v="2"/>
    <s v="fischer6-mutex-8.smt"/>
    <x v="0"/>
    <x v="92"/>
    <n v="2615"/>
    <x v="89"/>
    <x v="85"/>
    <n v="295"/>
    <n v="183"/>
    <n v="15"/>
    <n v="337"/>
    <n v="0.505"/>
    <n v="0.624"/>
    <n v="0.10299999999999999"/>
    <x v="98"/>
    <n v="17.239000000000001"/>
  </r>
  <r>
    <x v="0"/>
    <x v="1"/>
    <s v="ckt_PROP8_tf_30.smt"/>
    <x v="0"/>
    <x v="93"/>
    <n v="197"/>
    <x v="90"/>
    <x v="29"/>
    <n v="130"/>
    <n v="118"/>
    <n v="4"/>
    <n v="291"/>
    <n v="0.51700000000000002"/>
    <n v="0.223"/>
    <n v="0.55800000000000005"/>
    <x v="99"/>
    <n v="0.97099999999999997"/>
  </r>
  <r>
    <x v="4"/>
    <x v="4"/>
    <s v="SEQ035_size5.smt"/>
    <x v="0"/>
    <x v="94"/>
    <n v="156"/>
    <x v="6"/>
    <x v="86"/>
    <n v="0"/>
    <n v="0"/>
    <n v="0"/>
    <n v="0"/>
    <n v="0"/>
    <n v="0.95899999999999996"/>
    <n v="0.51"/>
    <x v="100"/>
    <n v="77.260000000000005"/>
  </r>
  <r>
    <x v="4"/>
    <x v="2"/>
    <s v="abz5_1200.smt"/>
    <x v="0"/>
    <x v="74"/>
    <n v="231"/>
    <x v="91"/>
    <x v="87"/>
    <n v="0"/>
    <n v="0"/>
    <n v="0"/>
    <n v="0"/>
    <n v="0"/>
    <n v="5.0460000000000003"/>
    <n v="5.9569999999999999"/>
    <x v="101"/>
    <n v="7.9169999999999998"/>
  </r>
  <r>
    <x v="3"/>
    <x v="1"/>
    <s v="FISCHER7-9-fair.smt"/>
    <x v="0"/>
    <x v="95"/>
    <n v="2937"/>
    <x v="92"/>
    <x v="88"/>
    <n v="913"/>
    <n v="583"/>
    <n v="3"/>
    <n v="795"/>
    <n v="1.6579999999999999"/>
    <n v="0.46300000000000002"/>
    <n v="0.127"/>
    <x v="102"/>
    <n v="19.007000000000001"/>
  </r>
  <r>
    <x v="1"/>
    <x v="0"/>
    <s v="simple_startup_9nodes.abstract.base.smt"/>
    <x v="0"/>
    <x v="96"/>
    <n v="165"/>
    <x v="69"/>
    <x v="63"/>
    <n v="165"/>
    <n v="160"/>
    <n v="37"/>
    <n v="243"/>
    <n v="5.8000000000000003E-2"/>
    <n v="4.9000000000000002E-2"/>
    <n v="3.2000000000000001E-2"/>
    <x v="103"/>
    <n v="0.10199999999999999"/>
  </r>
  <r>
    <x v="0"/>
    <x v="0"/>
    <s v="pursuit-safety-9.smt"/>
    <x v="0"/>
    <x v="97"/>
    <n v="343"/>
    <x v="93"/>
    <x v="89"/>
    <n v="215"/>
    <n v="107"/>
    <n v="30"/>
    <n v="881"/>
    <n v="0.432"/>
    <n v="5.1999999999999998E-2"/>
    <n v="3.5000000000000003E-2"/>
    <x v="104"/>
    <n v="0.80300000000000005"/>
  </r>
  <r>
    <x v="4"/>
    <x v="3"/>
    <s v="plan-11.cvc.smt"/>
    <x v="0"/>
    <x v="98"/>
    <n v="679"/>
    <x v="94"/>
    <x v="90"/>
    <n v="0"/>
    <n v="0"/>
    <n v="0"/>
    <n v="0"/>
    <n v="0"/>
    <n v="7.5999999999999998E-2"/>
    <n v="3.9E-2"/>
    <x v="105"/>
    <n v="0.432"/>
  </r>
  <r>
    <x v="4"/>
    <x v="4"/>
    <s v="SEQ010_size6.smt"/>
    <x v="0"/>
    <x v="35"/>
    <n v="513"/>
    <x v="33"/>
    <x v="91"/>
    <n v="0"/>
    <n v="0"/>
    <n v="0"/>
    <n v="0"/>
    <n v="0"/>
    <n v="1.02"/>
    <n v="0.46"/>
    <x v="106"/>
    <n v="31.440999999999999"/>
  </r>
  <r>
    <x v="2"/>
    <x v="4"/>
    <s v="PEQ004_size6.smt"/>
    <x v="0"/>
    <x v="99"/>
    <n v="624"/>
    <x v="95"/>
    <x v="92"/>
    <n v="7"/>
    <n v="0"/>
    <n v="0"/>
    <n v="124"/>
    <n v="0.127"/>
    <n v="0.38700000000000001"/>
    <n v="0.17699999999999999"/>
    <x v="107"/>
    <n v="226.30699999999999"/>
  </r>
  <r>
    <x v="1"/>
    <x v="1"/>
    <s v="ckt_PROP8_tf_10.smt"/>
    <x v="0"/>
    <x v="100"/>
    <n v="52"/>
    <x v="96"/>
    <x v="18"/>
    <n v="52"/>
    <n v="51"/>
    <n v="2"/>
    <n v="57"/>
    <n v="6.0000000000000001E-3"/>
    <n v="1.4999999999999999E-2"/>
    <n v="4.0000000000000001E-3"/>
    <x v="108"/>
    <n v="2.4E-2"/>
  </r>
  <r>
    <x v="0"/>
    <x v="4"/>
    <s v="PEQ004_size9.smt"/>
    <x v="0"/>
    <x v="80"/>
    <n v="2345"/>
    <x v="76"/>
    <x v="93"/>
    <n v="247"/>
    <n v="60"/>
    <n v="60"/>
    <n v="876"/>
    <n v="3.7949999999999999"/>
    <n v="66.805999999999997"/>
    <n v="6.351"/>
    <x v="109"/>
    <n v="117.672"/>
  </r>
  <r>
    <x v="3"/>
    <x v="3"/>
    <s v="DTP_k2_n35_c210_s16.smt"/>
    <x v="0"/>
    <x v="101"/>
    <n v="181"/>
    <x v="97"/>
    <x v="17"/>
    <n v="1"/>
    <n v="0"/>
    <n v="0"/>
    <n v="7"/>
    <n v="1.0999999999999999E-2"/>
    <n v="0.17"/>
    <n v="2.1000000000000001E-2"/>
    <x v="110"/>
    <n v="1.141"/>
  </r>
  <r>
    <x v="3"/>
    <x v="4"/>
    <s v="SEQ013_size5.smt"/>
    <x v="0"/>
    <x v="102"/>
    <n v="214"/>
    <x v="58"/>
    <x v="94"/>
    <n v="1"/>
    <n v="0"/>
    <n v="0"/>
    <n v="4"/>
    <n v="6.0000000000000001E-3"/>
    <n v="0.35599999999999998"/>
    <n v="7.3999999999999996E-2"/>
    <x v="111"/>
    <n v="6.8419999999999996"/>
  </r>
  <r>
    <x v="0"/>
    <x v="4"/>
    <s v="NEQ006_size3.smt"/>
    <x v="0"/>
    <x v="37"/>
    <n v="241"/>
    <x v="35"/>
    <x v="95"/>
    <n v="189"/>
    <n v="58"/>
    <n v="30"/>
    <n v="978"/>
    <n v="0.442"/>
    <n v="0.152"/>
    <n v="5.8999999999999997E-2"/>
    <x v="112"/>
    <n v="1.135"/>
  </r>
  <r>
    <x v="1"/>
    <x v="2"/>
    <s v="yn3_750.smt"/>
    <x v="0"/>
    <x v="103"/>
    <n v="121"/>
    <x v="98"/>
    <x v="96"/>
    <n v="117"/>
    <n v="106"/>
    <n v="106"/>
    <n v="530"/>
    <n v="0.16200000000000001"/>
    <n v="1.2230000000000001"/>
    <n v="1.74"/>
    <x v="113"/>
    <n v="0.28199999999999997"/>
  </r>
  <r>
    <x v="3"/>
    <x v="1"/>
    <s v="ckt_PROP8_tf_15.smt"/>
    <x v="0"/>
    <x v="104"/>
    <n v="81"/>
    <x v="99"/>
    <x v="48"/>
    <n v="81"/>
    <n v="74"/>
    <n v="3"/>
    <n v="112"/>
    <n v="7.4999999999999997E-2"/>
    <n v="3.2000000000000001E-2"/>
    <n v="5.0000000000000001E-3"/>
    <x v="114"/>
    <n v="0.123"/>
  </r>
  <r>
    <x v="0"/>
    <x v="1"/>
    <s v="wisa2.smt"/>
    <x v="0"/>
    <x v="105"/>
    <n v="81"/>
    <x v="100"/>
    <x v="97"/>
    <n v="78"/>
    <n v="51"/>
    <n v="17"/>
    <n v="227"/>
    <n v="8.8999999999999996E-2"/>
    <n v="0.14099999999999999"/>
    <n v="1.7000000000000001E-2"/>
    <x v="115"/>
    <n v="0.249"/>
  </r>
  <r>
    <x v="4"/>
    <x v="2"/>
    <s v="fischer3-mutex-12.smt"/>
    <x v="0"/>
    <x v="106"/>
    <n v="2446"/>
    <x v="101"/>
    <x v="98"/>
    <n v="0"/>
    <n v="0"/>
    <n v="0"/>
    <n v="0"/>
    <n v="0"/>
    <n v="1.62"/>
    <n v="0.21099999999999999"/>
    <x v="116"/>
    <n v="57.683"/>
  </r>
  <r>
    <x v="3"/>
    <x v="0"/>
    <s v="clocksynchro_4clocks.worst_case_skew.induct.smt"/>
    <x v="0"/>
    <x v="69"/>
    <n v="98"/>
    <x v="64"/>
    <x v="99"/>
    <n v="27"/>
    <n v="16"/>
    <n v="13"/>
    <n v="251"/>
    <n v="7.226"/>
    <n v="3.8279999999999998"/>
    <n v="3.9769999999999999"/>
    <x v="117"/>
    <n v="30.359000000000002"/>
  </r>
  <r>
    <x v="3"/>
    <x v="3"/>
    <s v="FISCHER13-6-ninc.smt"/>
    <x v="0"/>
    <x v="107"/>
    <n v="1846"/>
    <x v="102"/>
    <x v="100"/>
    <n v="630"/>
    <n v="365"/>
    <n v="0"/>
    <n v="365"/>
    <n v="0.38700000000000001"/>
    <n v="0.25"/>
    <n v="7.1999999999999995E-2"/>
    <x v="118"/>
    <n v="4.9690000000000003"/>
  </r>
  <r>
    <x v="1"/>
    <x v="4"/>
    <s v="NEQ015_size5.smt"/>
    <x v="0"/>
    <x v="108"/>
    <n v="68"/>
    <x v="103"/>
    <x v="101"/>
    <n v="27"/>
    <n v="18"/>
    <n v="18"/>
    <n v="138"/>
    <n v="2.1000000000000001E-2"/>
    <n v="0.871"/>
    <n v="0.66100000000000003"/>
    <x v="119"/>
    <n v="0.33600000000000002"/>
  </r>
  <r>
    <x v="4"/>
    <x v="1"/>
    <s v="wisa2.smt"/>
    <x v="0"/>
    <x v="105"/>
    <n v="81"/>
    <x v="100"/>
    <x v="102"/>
    <n v="0"/>
    <n v="0"/>
    <n v="0"/>
    <n v="0"/>
    <n v="0"/>
    <n v="0.14699999999999999"/>
    <n v="1.7999999999999999E-2"/>
    <x v="120"/>
    <n v="0.17799999999999999"/>
  </r>
  <r>
    <x v="4"/>
    <x v="2"/>
    <s v="skdmxa-3x3-13.base.cvc.smt"/>
    <x v="1"/>
    <x v="57"/>
    <m/>
    <x v="52"/>
    <x v="54"/>
    <m/>
    <m/>
    <m/>
    <m/>
    <m/>
    <m/>
    <m/>
    <x v="60"/>
    <m/>
  </r>
  <r>
    <x v="0"/>
    <x v="2"/>
    <s v="fischer9-mutex-5.smt"/>
    <x v="0"/>
    <x v="22"/>
    <n v="1757"/>
    <x v="21"/>
    <x v="103"/>
    <n v="1215"/>
    <n v="555"/>
    <n v="33"/>
    <n v="737"/>
    <n v="0.86099999999999999"/>
    <n v="0.151"/>
    <n v="2.7E-2"/>
    <x v="121"/>
    <n v="4.7699999999999996"/>
  </r>
  <r>
    <x v="1"/>
    <x v="4"/>
    <s v="NEQ023_size4.smt"/>
    <x v="0"/>
    <x v="109"/>
    <n v="409"/>
    <x v="104"/>
    <x v="104"/>
    <n v="28"/>
    <n v="13"/>
    <n v="12"/>
    <n v="78"/>
    <n v="3.6999999999999998E-2"/>
    <n v="0.19700000000000001"/>
    <n v="0.10299999999999999"/>
    <x v="122"/>
    <n v="1.7070000000000001"/>
  </r>
  <r>
    <x v="3"/>
    <x v="1"/>
    <s v="ParallelPrefixSum_safe_bgmc004.smt"/>
    <x v="0"/>
    <x v="64"/>
    <n v="90"/>
    <x v="59"/>
    <x v="58"/>
    <n v="90"/>
    <n v="88"/>
    <n v="0"/>
    <n v="88"/>
    <n v="1.0999999999999999E-2"/>
    <n v="9.1999999999999998E-2"/>
    <n v="1.2E-2"/>
    <x v="123"/>
    <n v="0.109"/>
  </r>
  <r>
    <x v="4"/>
    <x v="0"/>
    <s v="sc-31.base.cvc.smt"/>
    <x v="1"/>
    <x v="57"/>
    <m/>
    <x v="52"/>
    <x v="54"/>
    <m/>
    <m/>
    <m/>
    <m/>
    <m/>
    <m/>
    <m/>
    <x v="60"/>
    <m/>
  </r>
  <r>
    <x v="2"/>
    <x v="1"/>
    <s v="FISCHER11-4-fair.smt"/>
    <x v="0"/>
    <x v="77"/>
    <n v="1120"/>
    <x v="72"/>
    <x v="105"/>
    <n v="586"/>
    <n v="435"/>
    <n v="5"/>
    <n v="486"/>
    <n v="0.56999999999999995"/>
    <n v="5.6000000000000001E-2"/>
    <n v="3.9E-2"/>
    <x v="124"/>
    <n v="1.744"/>
  </r>
  <r>
    <x v="3"/>
    <x v="1"/>
    <s v="FISCHER5-9-fair.smt"/>
    <x v="0"/>
    <x v="110"/>
    <n v="2263"/>
    <x v="105"/>
    <x v="106"/>
    <n v="598"/>
    <n v="399"/>
    <n v="4"/>
    <n v="569"/>
    <n v="0.81699999999999995"/>
    <n v="0.29099999999999998"/>
    <n v="6.8000000000000005E-2"/>
    <x v="125"/>
    <n v="10.351000000000001"/>
  </r>
  <r>
    <x v="4"/>
    <x v="4"/>
    <s v="NEQ048_size8.smt"/>
    <x v="1"/>
    <x v="57"/>
    <m/>
    <x v="52"/>
    <x v="54"/>
    <m/>
    <m/>
    <m/>
    <m/>
    <m/>
    <m/>
    <m/>
    <x v="60"/>
    <m/>
  </r>
  <r>
    <x v="4"/>
    <x v="1"/>
    <s v="ParallelPrefixSum_safe_bgmc004.smt"/>
    <x v="0"/>
    <x v="64"/>
    <n v="90"/>
    <x v="59"/>
    <x v="107"/>
    <n v="0"/>
    <n v="0"/>
    <n v="0"/>
    <n v="0"/>
    <n v="0"/>
    <n v="9.8000000000000004E-2"/>
    <n v="1.2999999999999999E-2"/>
    <x v="74"/>
    <n v="0.11"/>
  </r>
  <r>
    <x v="0"/>
    <x v="3"/>
    <s v="BubbleSort_safe_blmc012.smt"/>
    <x v="0"/>
    <x v="111"/>
    <n v="597"/>
    <x v="106"/>
    <x v="108"/>
    <n v="572"/>
    <n v="465"/>
    <n v="0"/>
    <n v="465"/>
    <n v="0.26200000000000001"/>
    <n v="3.8679999999999999"/>
    <n v="0.76900000000000002"/>
    <x v="126"/>
    <n v="1.871"/>
  </r>
  <r>
    <x v="0"/>
    <x v="2"/>
    <s v="skdmxa-3x3-5.smt"/>
    <x v="0"/>
    <x v="112"/>
    <n v="1196"/>
    <x v="107"/>
    <x v="109"/>
    <n v="317"/>
    <n v="212"/>
    <n v="8"/>
    <n v="655"/>
    <n v="0.76600000000000001"/>
    <n v="0.89600000000000002"/>
    <n v="0.2"/>
    <x v="127"/>
    <n v="1.8"/>
  </r>
  <r>
    <x v="0"/>
    <x v="2"/>
    <s v="fischer6-mutex-2.smt"/>
    <x v="0"/>
    <x v="113"/>
    <n v="203"/>
    <x v="108"/>
    <x v="110"/>
    <n v="203"/>
    <n v="159"/>
    <n v="6"/>
    <n v="171"/>
    <n v="4.2999999999999997E-2"/>
    <n v="1.6E-2"/>
    <n v="7.0000000000000001E-3"/>
    <x v="128"/>
    <n v="0.104"/>
  </r>
  <r>
    <x v="4"/>
    <x v="2"/>
    <s v="yn3_750.smt"/>
    <x v="0"/>
    <x v="103"/>
    <n v="121"/>
    <x v="98"/>
    <x v="32"/>
    <n v="0"/>
    <n v="0"/>
    <n v="0"/>
    <n v="0"/>
    <n v="0"/>
    <n v="1.2230000000000001"/>
    <n v="1.7470000000000001"/>
    <x v="129"/>
    <n v="0.20899999999999999"/>
  </r>
  <r>
    <x v="3"/>
    <x v="1"/>
    <s v="FISCHER4-5-fair.smt"/>
    <x v="0"/>
    <x v="91"/>
    <n v="546"/>
    <x v="88"/>
    <x v="111"/>
    <n v="290"/>
    <n v="204"/>
    <n v="0"/>
    <n v="243"/>
    <n v="0.11"/>
    <n v="1.7999999999999999E-2"/>
    <n v="1.9E-2"/>
    <x v="130"/>
    <n v="0.41399999999999998"/>
  </r>
  <r>
    <x v="4"/>
    <x v="3"/>
    <s v="int_incompleteness1.smt"/>
    <x v="0"/>
    <x v="114"/>
    <n v="5"/>
    <x v="109"/>
    <x v="63"/>
    <n v="0"/>
    <n v="0"/>
    <n v="0"/>
    <n v="0"/>
    <n v="0"/>
    <n v="0"/>
    <n v="3.0000000000000001E-3"/>
    <x v="131"/>
    <n v="8.0000000000000002E-3"/>
  </r>
  <r>
    <x v="2"/>
    <x v="2"/>
    <s v="fischer3-mutex-7.smt"/>
    <x v="0"/>
    <x v="4"/>
    <n v="872"/>
    <x v="4"/>
    <x v="112"/>
    <n v="110"/>
    <n v="81"/>
    <n v="3"/>
    <n v="115"/>
    <n v="8.5000000000000006E-2"/>
    <n v="7.8E-2"/>
    <n v="0.02"/>
    <x v="132"/>
    <n v="0.85199999999999998"/>
  </r>
  <r>
    <x v="1"/>
    <x v="2"/>
    <s v="fischer6-mutex-8.smt"/>
    <x v="0"/>
    <x v="92"/>
    <n v="2615"/>
    <x v="89"/>
    <x v="113"/>
    <n v="231"/>
    <n v="163"/>
    <n v="11"/>
    <n v="266"/>
    <n v="0.42599999999999999"/>
    <n v="0.60699999999999998"/>
    <n v="0.10299999999999999"/>
    <x v="133"/>
    <n v="16.853999999999999"/>
  </r>
  <r>
    <x v="0"/>
    <x v="0"/>
    <s v="simple_startup_11nodes.abstract.base.smt"/>
    <x v="0"/>
    <x v="115"/>
    <n v="199"/>
    <x v="110"/>
    <x v="114"/>
    <n v="199"/>
    <n v="196"/>
    <n v="45"/>
    <n v="297"/>
    <n v="8.7999999999999995E-2"/>
    <n v="5.8999999999999997E-2"/>
    <n v="4.2999999999999997E-2"/>
    <x v="134"/>
    <n v="0.14000000000000001"/>
  </r>
  <r>
    <x v="4"/>
    <x v="4"/>
    <s v="PEQ014_size9.smt"/>
    <x v="0"/>
    <x v="116"/>
    <n v="61"/>
    <x v="111"/>
    <x v="115"/>
    <n v="0"/>
    <n v="0"/>
    <n v="0"/>
    <n v="0"/>
    <n v="0"/>
    <n v="45.454999999999998"/>
    <n v="16.425999999999998"/>
    <x v="135"/>
    <n v="328.59899999999999"/>
  </r>
  <r>
    <x v="3"/>
    <x v="0"/>
    <s v="tgc_io-safe-5.smt"/>
    <x v="0"/>
    <x v="117"/>
    <n v="224"/>
    <x v="112"/>
    <x v="116"/>
    <n v="1"/>
    <n v="0"/>
    <n v="0"/>
    <n v="0"/>
    <n v="0"/>
    <n v="1.4999999999999999E-2"/>
    <n v="8.0000000000000002E-3"/>
    <x v="11"/>
    <n v="9.6000000000000002E-2"/>
  </r>
  <r>
    <x v="4"/>
    <x v="4"/>
    <s v="SEQ017_size4.smt"/>
    <x v="0"/>
    <x v="118"/>
    <n v="143"/>
    <x v="113"/>
    <x v="117"/>
    <n v="0"/>
    <n v="0"/>
    <n v="0"/>
    <n v="0"/>
    <n v="0"/>
    <n v="3.2000000000000001E-2"/>
    <n v="2.4E-2"/>
    <x v="136"/>
    <n v="0.17100000000000001"/>
  </r>
  <r>
    <x v="3"/>
    <x v="4"/>
    <s v="PEQ014_size9.smt"/>
    <x v="0"/>
    <x v="116"/>
    <n v="61"/>
    <x v="111"/>
    <x v="11"/>
    <n v="28"/>
    <n v="23"/>
    <n v="23"/>
    <n v="241"/>
    <n v="3.4000000000000002E-2"/>
    <n v="43.948999999999998"/>
    <n v="16.544"/>
    <x v="137"/>
    <n v="301.11099999999999"/>
  </r>
  <r>
    <x v="4"/>
    <x v="0"/>
    <s v="uart-26.base.cvc.smt"/>
    <x v="1"/>
    <x v="57"/>
    <m/>
    <x v="52"/>
    <x v="54"/>
    <m/>
    <m/>
    <m/>
    <m/>
    <m/>
    <m/>
    <m/>
    <x v="60"/>
    <m/>
  </r>
  <r>
    <x v="2"/>
    <x v="4"/>
    <s v="NEQ023_size5.smt"/>
    <x v="0"/>
    <x v="119"/>
    <n v="365"/>
    <x v="114"/>
    <x v="52"/>
    <n v="22"/>
    <n v="9"/>
    <n v="9"/>
    <n v="94"/>
    <n v="3.9E-2"/>
    <n v="1.3140000000000001"/>
    <n v="0.29899999999999999"/>
    <x v="138"/>
    <n v="4.1639999999999997"/>
  </r>
  <r>
    <x v="2"/>
    <x v="4"/>
    <s v="NEQ032_size6.smt"/>
    <x v="0"/>
    <x v="120"/>
    <n v="783"/>
    <x v="115"/>
    <x v="118"/>
    <n v="26"/>
    <n v="16"/>
    <n v="16"/>
    <n v="204"/>
    <n v="0.29299999999999998"/>
    <n v="28.95"/>
    <n v="2.9350000000000001"/>
    <x v="139"/>
    <n v="138.43299999999999"/>
  </r>
  <r>
    <x v="3"/>
    <x v="1"/>
    <s v="MULTIPLIER_2.msat.smt"/>
    <x v="0"/>
    <x v="121"/>
    <n v="36"/>
    <x v="116"/>
    <x v="119"/>
    <n v="23"/>
    <n v="10"/>
    <n v="10"/>
    <n v="155"/>
    <n v="6.0000000000000001E-3"/>
    <n v="2E-3"/>
    <n v="4.0000000000000001E-3"/>
    <x v="140"/>
    <n v="2.7E-2"/>
  </r>
  <r>
    <x v="1"/>
    <x v="4"/>
    <s v="NEQ015_size6.smt"/>
    <x v="0"/>
    <x v="122"/>
    <n v="118"/>
    <x v="117"/>
    <x v="120"/>
    <n v="31"/>
    <n v="19"/>
    <n v="19"/>
    <n v="147"/>
    <n v="3.7999999999999999E-2"/>
    <n v="4.9130000000000003"/>
    <n v="2.9430000000000001"/>
    <x v="141"/>
    <n v="1.381"/>
  </r>
  <r>
    <x v="3"/>
    <x v="4"/>
    <s v="PEQ016_size4.smt"/>
    <x v="0"/>
    <x v="15"/>
    <n v="413"/>
    <x v="14"/>
    <x v="121"/>
    <n v="4"/>
    <n v="3"/>
    <n v="3"/>
    <n v="59"/>
    <n v="4.4999999999999998E-2"/>
    <n v="0.65100000000000002"/>
    <n v="0.26"/>
    <x v="142"/>
    <n v="58.354999999999997"/>
  </r>
  <r>
    <x v="1"/>
    <x v="3"/>
    <s v="FISCHER13-8-ninc.smt"/>
    <x v="0"/>
    <x v="123"/>
    <n v="3892"/>
    <x v="118"/>
    <x v="122"/>
    <n v="611"/>
    <n v="504"/>
    <n v="6"/>
    <n v="510"/>
    <n v="1.129"/>
    <n v="6.8840000000000003"/>
    <n v="0.38900000000000001"/>
    <x v="143"/>
    <n v="197.273"/>
  </r>
  <r>
    <x v="4"/>
    <x v="4"/>
    <s v="PEQ003_size8.smt"/>
    <x v="1"/>
    <x v="57"/>
    <m/>
    <x v="52"/>
    <x v="54"/>
    <m/>
    <m/>
    <m/>
    <m/>
    <m/>
    <m/>
    <m/>
    <x v="60"/>
    <m/>
  </r>
  <r>
    <x v="0"/>
    <x v="4"/>
    <s v="SEQ017_size4.smt"/>
    <x v="0"/>
    <x v="118"/>
    <n v="143"/>
    <x v="113"/>
    <x v="123"/>
    <n v="72"/>
    <n v="15"/>
    <n v="15"/>
    <n v="428"/>
    <n v="9.9000000000000005E-2"/>
    <n v="3.2000000000000001E-2"/>
    <n v="2.4E-2"/>
    <x v="144"/>
    <n v="0.32200000000000001"/>
  </r>
  <r>
    <x v="0"/>
    <x v="2"/>
    <s v="abz6_900.smt"/>
    <x v="0"/>
    <x v="74"/>
    <n v="178"/>
    <x v="119"/>
    <x v="124"/>
    <n v="152"/>
    <n v="88"/>
    <n v="88"/>
    <n v="1043"/>
    <n v="0.46800000000000003"/>
    <n v="0.35099999999999998"/>
    <n v="0.20799999999999999"/>
    <x v="145"/>
    <n v="0.83899999999999997"/>
  </r>
  <r>
    <x v="3"/>
    <x v="3"/>
    <s v="plan-43.cvc.smt"/>
    <x v="0"/>
    <x v="124"/>
    <n v="6047"/>
    <x v="120"/>
    <x v="125"/>
    <n v="155"/>
    <n v="83"/>
    <n v="19"/>
    <n v="253"/>
    <n v="0.67600000000000005"/>
    <n v="3.944"/>
    <n v="0.59899999999999998"/>
    <x v="146"/>
    <n v="42.811999999999998"/>
  </r>
  <r>
    <x v="1"/>
    <x v="0"/>
    <s v="clocksynchro_4clocks.worst_case_skew.base.smt"/>
    <x v="0"/>
    <x v="125"/>
    <n v="6"/>
    <x v="121"/>
    <x v="18"/>
    <n v="6"/>
    <n v="5"/>
    <n v="5"/>
    <n v="11"/>
    <n v="3.0000000000000001E-3"/>
    <n v="1E-3"/>
    <n v="4.0000000000000001E-3"/>
    <x v="147"/>
    <n v="1.2999999999999999E-2"/>
  </r>
  <r>
    <x v="3"/>
    <x v="1"/>
    <s v="SIMPLEBITADDER_COMPOSE_7.msat.smt"/>
    <x v="0"/>
    <x v="83"/>
    <n v="216"/>
    <x v="79"/>
    <x v="126"/>
    <n v="157"/>
    <n v="54"/>
    <n v="1"/>
    <n v="234"/>
    <n v="4.5999999999999999E-2"/>
    <n v="2.0609999999999999"/>
    <n v="4.8000000000000001E-2"/>
    <x v="148"/>
    <n v="21.254999999999999"/>
  </r>
  <r>
    <x v="3"/>
    <x v="0"/>
    <s v="reint_to_least.base.smt"/>
    <x v="0"/>
    <x v="126"/>
    <n v="56"/>
    <x v="122"/>
    <x v="127"/>
    <n v="50"/>
    <n v="32"/>
    <n v="15"/>
    <n v="159"/>
    <n v="2.8000000000000001E-2"/>
    <n v="1.7000000000000001E-2"/>
    <n v="1.2E-2"/>
    <x v="149"/>
    <n v="6.5000000000000002E-2"/>
  </r>
  <r>
    <x v="0"/>
    <x v="2"/>
    <s v="fischer6-mutex-12.smt"/>
    <x v="1"/>
    <x v="57"/>
    <m/>
    <x v="52"/>
    <x v="54"/>
    <m/>
    <m/>
    <m/>
    <m/>
    <m/>
    <m/>
    <m/>
    <x v="60"/>
    <m/>
  </r>
  <r>
    <x v="1"/>
    <x v="1"/>
    <s v="FISCHER8-9-fair.smt"/>
    <x v="0"/>
    <x v="127"/>
    <n v="3256"/>
    <x v="123"/>
    <x v="128"/>
    <n v="943"/>
    <n v="687"/>
    <n v="82"/>
    <n v="901"/>
    <n v="2.1269999999999998"/>
    <n v="0.52700000000000002"/>
    <n v="0.13800000000000001"/>
    <x v="150"/>
    <n v="25.302"/>
  </r>
  <r>
    <x v="4"/>
    <x v="0"/>
    <s v="tgc_io-safe-9.smt"/>
    <x v="0"/>
    <x v="76"/>
    <n v="744"/>
    <x v="124"/>
    <x v="129"/>
    <n v="0"/>
    <n v="0"/>
    <n v="0"/>
    <n v="0"/>
    <n v="0"/>
    <n v="4.2999999999999997E-2"/>
    <n v="1.7000000000000001E-2"/>
    <x v="151"/>
    <n v="0.89400000000000002"/>
  </r>
  <r>
    <x v="4"/>
    <x v="3"/>
    <s v="plan-6.cvc.smt"/>
    <x v="0"/>
    <x v="128"/>
    <n v="219"/>
    <x v="125"/>
    <x v="130"/>
    <n v="0"/>
    <n v="0"/>
    <n v="0"/>
    <n v="0"/>
    <n v="0"/>
    <n v="2.1000000000000001E-2"/>
    <n v="1.9E-2"/>
    <x v="149"/>
    <n v="6.0999999999999999E-2"/>
  </r>
  <r>
    <x v="0"/>
    <x v="3"/>
    <s v="SortingNetwork8_safe_bgmc003.smt"/>
    <x v="0"/>
    <x v="129"/>
    <n v="13"/>
    <x v="126"/>
    <x v="18"/>
    <n v="13"/>
    <n v="12"/>
    <n v="0"/>
    <n v="12"/>
    <n v="1E-3"/>
    <n v="4.7E-2"/>
    <n v="5.0000000000000001E-3"/>
    <x v="152"/>
    <n v="4.5999999999999999E-2"/>
  </r>
  <r>
    <x v="2"/>
    <x v="0"/>
    <s v="tgc_io-nosafe-4.smt"/>
    <x v="0"/>
    <x v="130"/>
    <n v="123"/>
    <x v="59"/>
    <x v="38"/>
    <n v="58"/>
    <n v="48"/>
    <n v="4"/>
    <n v="75"/>
    <n v="1.2999999999999999E-2"/>
    <n v="1.0999999999999999E-2"/>
    <n v="6.0000000000000001E-3"/>
    <x v="153"/>
    <n v="4.2999999999999997E-2"/>
  </r>
  <r>
    <x v="0"/>
    <x v="1"/>
    <s v="FISCHER7-5-fair.smt"/>
    <x v="0"/>
    <x v="47"/>
    <n v="1090"/>
    <x v="44"/>
    <x v="131"/>
    <n v="688"/>
    <n v="388"/>
    <n v="8"/>
    <n v="562"/>
    <n v="0.497"/>
    <n v="4.5999999999999999E-2"/>
    <n v="3.1E-2"/>
    <x v="154"/>
    <n v="1.8560000000000001"/>
  </r>
  <r>
    <x v="1"/>
    <x v="4"/>
    <s v="SEQ018_size6.smt"/>
    <x v="0"/>
    <x v="131"/>
    <n v="557"/>
    <x v="10"/>
    <x v="132"/>
    <n v="18"/>
    <n v="6"/>
    <n v="6"/>
    <n v="181"/>
    <n v="0.17499999999999999"/>
    <n v="0.82299999999999995"/>
    <n v="0.54700000000000004"/>
    <x v="155"/>
    <n v="33.527000000000001"/>
  </r>
  <r>
    <x v="2"/>
    <x v="4"/>
    <s v="SEQ010_size6.smt"/>
    <x v="0"/>
    <x v="35"/>
    <n v="513"/>
    <x v="33"/>
    <x v="100"/>
    <n v="53"/>
    <n v="20"/>
    <n v="20"/>
    <n v="439"/>
    <n v="0.42699999999999999"/>
    <n v="1.022"/>
    <n v="0.46400000000000002"/>
    <x v="156"/>
    <n v="29.92"/>
  </r>
  <r>
    <x v="3"/>
    <x v="0"/>
    <s v="tgc_io-safe-12.smt"/>
    <x v="0"/>
    <x v="132"/>
    <n v="1218"/>
    <x v="127"/>
    <x v="133"/>
    <n v="245"/>
    <n v="188"/>
    <n v="7"/>
    <n v="327"/>
    <n v="0.31900000000000001"/>
    <n v="8.8999999999999996E-2"/>
    <n v="3.4000000000000002E-2"/>
    <x v="157"/>
    <n v="2.524"/>
  </r>
  <r>
    <x v="0"/>
    <x v="4"/>
    <s v="NEQ032_size4.smt"/>
    <x v="0"/>
    <x v="133"/>
    <n v="256"/>
    <x v="128"/>
    <x v="23"/>
    <n v="234"/>
    <n v="40"/>
    <n v="40"/>
    <n v="1025"/>
    <n v="0.38600000000000001"/>
    <n v="0.67700000000000005"/>
    <n v="0.19900000000000001"/>
    <x v="158"/>
    <n v="2.532"/>
  </r>
  <r>
    <x v="4"/>
    <x v="4"/>
    <s v="SEQ018_size7.smt"/>
    <x v="0"/>
    <x v="6"/>
    <n v="284"/>
    <x v="6"/>
    <x v="134"/>
    <n v="0"/>
    <n v="0"/>
    <n v="0"/>
    <n v="0"/>
    <n v="0"/>
    <n v="0.111"/>
    <n v="6.6000000000000003E-2"/>
    <x v="159"/>
    <n v="0.17899999999999999"/>
  </r>
  <r>
    <x v="4"/>
    <x v="4"/>
    <s v="NEQ027_size8.smt"/>
    <x v="1"/>
    <x v="57"/>
    <m/>
    <x v="52"/>
    <x v="54"/>
    <m/>
    <m/>
    <m/>
    <m/>
    <m/>
    <m/>
    <m/>
    <x v="60"/>
    <m/>
  </r>
  <r>
    <x v="0"/>
    <x v="2"/>
    <s v="skdmxa-3x3-11.base.cvc.smt"/>
    <x v="0"/>
    <x v="134"/>
    <n v="7357"/>
    <x v="129"/>
    <x v="135"/>
    <n v="2263"/>
    <n v="857"/>
    <n v="21"/>
    <n v="999"/>
    <n v="7.3079999999999998"/>
    <n v="26.998000000000001"/>
    <n v="4.5289999999999999"/>
    <x v="160"/>
    <n v="85.418000000000006"/>
  </r>
  <r>
    <x v="2"/>
    <x v="2"/>
    <s v="skdmxa-3x3-7.base.cvc.smt"/>
    <x v="0"/>
    <x v="135"/>
    <n v="2712"/>
    <x v="55"/>
    <x v="136"/>
    <n v="333"/>
    <n v="272"/>
    <n v="4"/>
    <n v="279"/>
    <n v="0.52900000000000003"/>
    <n v="4.28"/>
    <n v="0.745"/>
    <x v="161"/>
    <n v="8.8149999999999995"/>
  </r>
  <r>
    <x v="2"/>
    <x v="1"/>
    <s v="FISCHER10-4-fair.smt"/>
    <x v="0"/>
    <x v="28"/>
    <n v="1008"/>
    <x v="27"/>
    <x v="15"/>
    <n v="564"/>
    <n v="408"/>
    <n v="10"/>
    <n v="509"/>
    <n v="0.56000000000000005"/>
    <n v="0.05"/>
    <n v="3.5000000000000003E-2"/>
    <x v="162"/>
    <n v="1.591"/>
  </r>
  <r>
    <x v="2"/>
    <x v="2"/>
    <s v="fischer6-mutex-5.smt"/>
    <x v="0"/>
    <x v="136"/>
    <n v="882"/>
    <x v="130"/>
    <x v="137"/>
    <n v="360"/>
    <n v="305"/>
    <n v="16"/>
    <n v="349"/>
    <n v="0.27100000000000002"/>
    <n v="6.4000000000000001E-2"/>
    <n v="1.6E-2"/>
    <x v="163"/>
    <n v="0.86499999999999999"/>
  </r>
  <r>
    <x v="3"/>
    <x v="2"/>
    <s v="skdmxa-3x3-5.base.cvc.smt"/>
    <x v="0"/>
    <x v="89"/>
    <n v="1229"/>
    <x v="86"/>
    <x v="138"/>
    <n v="694"/>
    <n v="353"/>
    <n v="0"/>
    <n v="353"/>
    <n v="0.27200000000000002"/>
    <n v="1.161"/>
    <n v="0.38100000000000001"/>
    <x v="164"/>
    <n v="1.9630000000000001"/>
  </r>
  <r>
    <x v="4"/>
    <x v="2"/>
    <s v="orb04_850.smt"/>
    <x v="0"/>
    <x v="74"/>
    <n v="62"/>
    <x v="131"/>
    <x v="139"/>
    <n v="0"/>
    <n v="0"/>
    <n v="0"/>
    <n v="0"/>
    <n v="0"/>
    <n v="6.9000000000000006E-2"/>
    <n v="4.1000000000000002E-2"/>
    <x v="165"/>
    <n v="6.2E-2"/>
  </r>
  <r>
    <x v="2"/>
    <x v="0"/>
    <s v="simple_startup_6nodes.abstract.induct.smt"/>
    <x v="0"/>
    <x v="87"/>
    <n v="4037"/>
    <x v="83"/>
    <x v="140"/>
    <n v="343"/>
    <n v="266"/>
    <n v="12"/>
    <n v="924"/>
    <n v="3.0649999999999999"/>
    <n v="11.439"/>
    <n v="2.4780000000000002"/>
    <x v="166"/>
    <n v="455.19499999999999"/>
  </r>
  <r>
    <x v="0"/>
    <x v="0"/>
    <s v="pursuit-safety-18.smt"/>
    <x v="0"/>
    <x v="137"/>
    <n v="434"/>
    <x v="132"/>
    <x v="141"/>
    <n v="241"/>
    <n v="83"/>
    <n v="22"/>
    <n v="1005"/>
    <n v="0.45700000000000002"/>
    <n v="5.5E-2"/>
    <n v="8.3000000000000004E-2"/>
    <x v="167"/>
    <n v="1.022"/>
  </r>
  <r>
    <x v="4"/>
    <x v="3"/>
    <s v="inf-bakery-mutex-19.smt"/>
    <x v="0"/>
    <x v="138"/>
    <n v="896"/>
    <x v="133"/>
    <x v="142"/>
    <n v="0"/>
    <n v="0"/>
    <n v="0"/>
    <n v="0"/>
    <n v="0"/>
    <n v="0.13900000000000001"/>
    <n v="3.6999999999999998E-2"/>
    <x v="168"/>
    <n v="1.968"/>
  </r>
  <r>
    <x v="4"/>
    <x v="1"/>
    <s v="ParallelPrefixSum_live_bgmc003.smt"/>
    <x v="0"/>
    <x v="139"/>
    <n v="18"/>
    <x v="134"/>
    <x v="47"/>
    <n v="0"/>
    <n v="0"/>
    <n v="0"/>
    <n v="0"/>
    <n v="0"/>
    <n v="5.8999999999999997E-2"/>
    <n v="8.9999999999999993E-3"/>
    <x v="169"/>
    <n v="8.3000000000000004E-2"/>
  </r>
  <r>
    <x v="3"/>
    <x v="1"/>
    <s v="FISCHER11-10-fair.smt"/>
    <x v="0"/>
    <x v="44"/>
    <n v="5274"/>
    <x v="42"/>
    <x v="143"/>
    <n v="1357"/>
    <n v="920"/>
    <n v="4"/>
    <n v="1159"/>
    <n v="4.274"/>
    <n v="2.2480000000000002"/>
    <n v="0.33600000000000002"/>
    <x v="170"/>
    <n v="115.313"/>
  </r>
  <r>
    <x v="4"/>
    <x v="3"/>
    <s v="FISCHER8-5-ninc.smt"/>
    <x v="0"/>
    <x v="140"/>
    <n v="708"/>
    <x v="135"/>
    <x v="144"/>
    <n v="0"/>
    <n v="0"/>
    <n v="0"/>
    <n v="0"/>
    <n v="0"/>
    <n v="0.05"/>
    <n v="3.2000000000000001E-2"/>
    <x v="171"/>
    <n v="0.65100000000000002"/>
  </r>
  <r>
    <x v="1"/>
    <x v="1"/>
    <s v="ckt_PROP8_tf_30.smt"/>
    <x v="0"/>
    <x v="93"/>
    <n v="197"/>
    <x v="90"/>
    <x v="47"/>
    <n v="126"/>
    <n v="117"/>
    <n v="4"/>
    <n v="249"/>
    <n v="0.48299999999999998"/>
    <n v="0.221"/>
    <n v="0.55600000000000005"/>
    <x v="172"/>
    <n v="0.86599999999999999"/>
  </r>
  <r>
    <x v="4"/>
    <x v="3"/>
    <s v="bignum_idl2.smt"/>
    <x v="0"/>
    <x v="141"/>
    <n v="4"/>
    <x v="136"/>
    <x v="24"/>
    <n v="0"/>
    <n v="0"/>
    <n v="0"/>
    <n v="0"/>
    <n v="0"/>
    <n v="1E-3"/>
    <n v="4.0000000000000001E-3"/>
    <x v="173"/>
    <n v="8.9999999999999993E-3"/>
  </r>
  <r>
    <x v="4"/>
    <x v="3"/>
    <s v="SortingNetwork8_safe_blmc008.smt"/>
    <x v="0"/>
    <x v="142"/>
    <n v="44"/>
    <x v="137"/>
    <x v="110"/>
    <n v="0"/>
    <n v="0"/>
    <n v="0"/>
    <n v="0"/>
    <n v="0"/>
    <n v="1.141"/>
    <n v="0.126"/>
    <x v="174"/>
    <n v="0.29299999999999998"/>
  </r>
  <r>
    <x v="1"/>
    <x v="1"/>
    <s v="int_incompleteness3.smt"/>
    <x v="0"/>
    <x v="18"/>
    <n v="3"/>
    <x v="17"/>
    <x v="18"/>
    <n v="3"/>
    <n v="2"/>
    <n v="2"/>
    <n v="5"/>
    <n v="0"/>
    <n v="1E-3"/>
    <n v="4.0000000000000001E-3"/>
    <x v="175"/>
    <n v="0.01"/>
  </r>
  <r>
    <x v="1"/>
    <x v="0"/>
    <s v="uart-11.base.cvc.smt"/>
    <x v="0"/>
    <x v="143"/>
    <n v="910"/>
    <x v="124"/>
    <x v="145"/>
    <n v="83"/>
    <n v="56"/>
    <n v="18"/>
    <n v="243"/>
    <n v="0.30299999999999999"/>
    <n v="0.47799999999999998"/>
    <n v="0.217"/>
    <x v="176"/>
    <n v="7.0739999999999998"/>
  </r>
  <r>
    <x v="2"/>
    <x v="1"/>
    <s v="ckt_PROP2_tf_30.smt"/>
    <x v="0"/>
    <x v="144"/>
    <n v="52"/>
    <x v="138"/>
    <x v="40"/>
    <n v="31"/>
    <n v="29"/>
    <n v="0"/>
    <n v="237"/>
    <n v="0.23499999999999999"/>
    <n v="5.8000000000000003E-2"/>
    <n v="0.59199999999999997"/>
    <x v="177"/>
    <n v="0.46200000000000002"/>
  </r>
  <r>
    <x v="3"/>
    <x v="2"/>
    <s v="fischer3-mutex-16.smt"/>
    <x v="1"/>
    <x v="57"/>
    <m/>
    <x v="52"/>
    <x v="54"/>
    <m/>
    <m/>
    <m/>
    <m/>
    <m/>
    <m/>
    <m/>
    <x v="60"/>
    <m/>
  </r>
  <r>
    <x v="0"/>
    <x v="2"/>
    <s v="fischer3-mutex-15.smt"/>
    <x v="0"/>
    <x v="9"/>
    <n v="3130"/>
    <x v="139"/>
    <x v="146"/>
    <n v="1747"/>
    <n v="481"/>
    <n v="36"/>
    <n v="3102"/>
    <n v="4.4379999999999997"/>
    <n v="3.298"/>
    <n v="0.32300000000000001"/>
    <x v="178"/>
    <n v="246.72"/>
  </r>
  <r>
    <x v="4"/>
    <x v="0"/>
    <s v="gasburner-prop3-9.smt"/>
    <x v="0"/>
    <x v="145"/>
    <n v="134"/>
    <x v="140"/>
    <x v="147"/>
    <n v="0"/>
    <n v="0"/>
    <n v="0"/>
    <n v="0"/>
    <n v="0"/>
    <n v="8.0000000000000002E-3"/>
    <n v="8.9999999999999993E-3"/>
    <x v="179"/>
    <n v="0.122"/>
  </r>
  <r>
    <x v="1"/>
    <x v="4"/>
    <s v="PEQ019_size5.smt"/>
    <x v="0"/>
    <x v="146"/>
    <n v="279"/>
    <x v="141"/>
    <x v="66"/>
    <n v="5"/>
    <n v="0"/>
    <n v="0"/>
    <n v="50"/>
    <n v="2.4E-2"/>
    <n v="9.0999999999999998E-2"/>
    <n v="6.2E-2"/>
    <x v="180"/>
    <n v="12.032"/>
  </r>
  <r>
    <x v="4"/>
    <x v="4"/>
    <s v="PEQ004_size7.smt"/>
    <x v="1"/>
    <x v="57"/>
    <m/>
    <x v="52"/>
    <x v="54"/>
    <m/>
    <m/>
    <m/>
    <m/>
    <m/>
    <m/>
    <m/>
    <x v="60"/>
    <m/>
  </r>
  <r>
    <x v="0"/>
    <x v="0"/>
    <s v="tgc_io-safe-15.smt"/>
    <x v="0"/>
    <x v="147"/>
    <n v="1579"/>
    <x v="142"/>
    <x v="148"/>
    <n v="1074"/>
    <n v="240"/>
    <n v="38"/>
    <n v="2146"/>
    <n v="1.897"/>
    <n v="0.14699999999999999"/>
    <n v="0.06"/>
    <x v="181"/>
    <n v="9.2420000000000009"/>
  </r>
  <r>
    <x v="2"/>
    <x v="1"/>
    <s v="FISCHER6-3-fair.smt"/>
    <x v="0"/>
    <x v="71"/>
    <n v="354"/>
    <x v="67"/>
    <x v="65"/>
    <n v="237"/>
    <n v="184"/>
    <n v="1"/>
    <n v="201"/>
    <n v="6.8000000000000005E-2"/>
    <n v="1.4999999999999999E-2"/>
    <n v="1.6E-2"/>
    <x v="182"/>
    <n v="0.19500000000000001"/>
  </r>
  <r>
    <x v="0"/>
    <x v="3"/>
    <s v="DTP_k2_n35_c245_s1.smt"/>
    <x v="0"/>
    <x v="148"/>
    <n v="206"/>
    <x v="143"/>
    <x v="83"/>
    <n v="114"/>
    <n v="14"/>
    <n v="14"/>
    <n v="700"/>
    <n v="0.6"/>
    <n v="0.14899999999999999"/>
    <n v="2.9000000000000001E-2"/>
    <x v="183"/>
    <n v="4.992"/>
  </r>
  <r>
    <x v="0"/>
    <x v="4"/>
    <s v="NEQ041_size7.smt"/>
    <x v="0"/>
    <x v="35"/>
    <n v="165"/>
    <x v="74"/>
    <x v="149"/>
    <n v="108"/>
    <n v="53"/>
    <n v="53"/>
    <n v="804"/>
    <n v="0.36199999999999999"/>
    <n v="1.0469999999999999"/>
    <n v="0.46700000000000003"/>
    <x v="184"/>
    <n v="29.501000000000001"/>
  </r>
  <r>
    <x v="3"/>
    <x v="0"/>
    <s v="tgc_io-nosafe-4.smt"/>
    <x v="0"/>
    <x v="130"/>
    <n v="123"/>
    <x v="59"/>
    <x v="11"/>
    <n v="90"/>
    <n v="62"/>
    <n v="8"/>
    <n v="106"/>
    <n v="1.4E-2"/>
    <n v="1.0999999999999999E-2"/>
    <n v="7.0000000000000001E-3"/>
    <x v="185"/>
    <n v="5.0999999999999997E-2"/>
  </r>
  <r>
    <x v="3"/>
    <x v="1"/>
    <s v="FISCHER11-6-fair.smt"/>
    <x v="0"/>
    <x v="149"/>
    <n v="2087"/>
    <x v="144"/>
    <x v="150"/>
    <n v="1"/>
    <n v="0"/>
    <n v="0"/>
    <n v="3"/>
    <n v="1.4999999999999999E-2"/>
    <n v="0.13200000000000001"/>
    <n v="6.7000000000000004E-2"/>
    <x v="186"/>
    <n v="5.7539999999999996"/>
  </r>
  <r>
    <x v="1"/>
    <x v="0"/>
    <s v="sc-23.base.cvc.smt"/>
    <x v="0"/>
    <x v="150"/>
    <n v="2256"/>
    <x v="145"/>
    <x v="151"/>
    <n v="657"/>
    <n v="384"/>
    <n v="25"/>
    <n v="1535"/>
    <n v="5.2469999999999999"/>
    <n v="5.4059999999999997"/>
    <n v="7.5410000000000004"/>
    <x v="187"/>
    <n v="290.12099999999998"/>
  </r>
  <r>
    <x v="2"/>
    <x v="2"/>
    <s v="skdmxa-3x3-10.smt"/>
    <x v="0"/>
    <x v="151"/>
    <n v="2893"/>
    <x v="146"/>
    <x v="3"/>
    <n v="425"/>
    <n v="363"/>
    <n v="10"/>
    <n v="730"/>
    <n v="2.58"/>
    <n v="9.1579999999999995"/>
    <n v="1.206"/>
    <x v="188"/>
    <n v="9.9979999999999993"/>
  </r>
  <r>
    <x v="3"/>
    <x v="4"/>
    <s v="SEQ018_size7.smt"/>
    <x v="0"/>
    <x v="6"/>
    <n v="284"/>
    <x v="6"/>
    <x v="123"/>
    <n v="3"/>
    <n v="2"/>
    <n v="2"/>
    <n v="39"/>
    <n v="2.3E-2"/>
    <n v="0.11"/>
    <n v="6.5000000000000002E-2"/>
    <x v="189"/>
    <n v="0.188"/>
  </r>
  <r>
    <x v="2"/>
    <x v="1"/>
    <s v="FISCHER3-2-fair.smt"/>
    <x v="0"/>
    <x v="152"/>
    <n v="94"/>
    <x v="147"/>
    <x v="152"/>
    <n v="84"/>
    <n v="70"/>
    <n v="0"/>
    <n v="76"/>
    <n v="1.2E-2"/>
    <n v="5.0000000000000001E-3"/>
    <n v="7.0000000000000001E-3"/>
    <x v="108"/>
    <n v="3.4000000000000002E-2"/>
  </r>
  <r>
    <x v="4"/>
    <x v="1"/>
    <s v="FISCHER11-13-fair.smt"/>
    <x v="1"/>
    <x v="57"/>
    <m/>
    <x v="52"/>
    <x v="54"/>
    <m/>
    <m/>
    <m/>
    <m/>
    <m/>
    <m/>
    <m/>
    <x v="60"/>
    <m/>
  </r>
  <r>
    <x v="3"/>
    <x v="4"/>
    <s v="SEQ004_size5.smt"/>
    <x v="0"/>
    <x v="153"/>
    <n v="190"/>
    <x v="148"/>
    <x v="153"/>
    <n v="99"/>
    <n v="72"/>
    <n v="37"/>
    <n v="346"/>
    <n v="7.4999999999999997E-2"/>
    <n v="8.9999999999999993E-3"/>
    <n v="6.0000000000000001E-3"/>
    <x v="190"/>
    <n v="0.17899999999999999"/>
  </r>
  <r>
    <x v="0"/>
    <x v="4"/>
    <s v="NEQ031_size9.smt"/>
    <x v="1"/>
    <x v="57"/>
    <m/>
    <x v="52"/>
    <x v="54"/>
    <m/>
    <m/>
    <m/>
    <m/>
    <m/>
    <m/>
    <m/>
    <x v="60"/>
    <m/>
  </r>
  <r>
    <x v="2"/>
    <x v="0"/>
    <s v="sc-18.base.cvc.smt"/>
    <x v="0"/>
    <x v="154"/>
    <n v="1678"/>
    <x v="149"/>
    <x v="154"/>
    <n v="569"/>
    <n v="309"/>
    <n v="29"/>
    <n v="1256"/>
    <n v="3.1659999999999999"/>
    <n v="3.5209999999999999"/>
    <n v="3.2639999999999998"/>
    <x v="191"/>
    <n v="122.093"/>
  </r>
  <r>
    <x v="3"/>
    <x v="1"/>
    <s v="FISCHER7-2-fair.smt"/>
    <x v="0"/>
    <x v="155"/>
    <n v="198"/>
    <x v="35"/>
    <x v="19"/>
    <n v="189"/>
    <n v="158"/>
    <n v="0"/>
    <n v="164"/>
    <n v="0.04"/>
    <n v="1.2E-2"/>
    <n v="1.2E-2"/>
    <x v="192"/>
    <n v="9.2999999999999999E-2"/>
  </r>
  <r>
    <x v="0"/>
    <x v="1"/>
    <s v="FISCHER6-7-fair.smt"/>
    <x v="0"/>
    <x v="156"/>
    <n v="1585"/>
    <x v="150"/>
    <x v="155"/>
    <n v="997"/>
    <n v="460"/>
    <n v="8"/>
    <n v="797"/>
    <n v="0.89800000000000002"/>
    <n v="9.8000000000000004E-2"/>
    <n v="4.4999999999999998E-2"/>
    <x v="193"/>
    <n v="4.556"/>
  </r>
  <r>
    <x v="3"/>
    <x v="4"/>
    <s v="NEQ015_size3.smt"/>
    <x v="0"/>
    <x v="49"/>
    <n v="40"/>
    <x v="46"/>
    <x v="47"/>
    <n v="34"/>
    <n v="19"/>
    <n v="19"/>
    <n v="136"/>
    <n v="1.4999999999999999E-2"/>
    <n v="3.7999999999999999E-2"/>
    <n v="2.7E-2"/>
    <x v="194"/>
    <n v="6.2E-2"/>
  </r>
  <r>
    <x v="3"/>
    <x v="3"/>
    <s v="qlock-4-10-14.base.cvc.smt"/>
    <x v="1"/>
    <x v="57"/>
    <m/>
    <x v="52"/>
    <x v="54"/>
    <m/>
    <m/>
    <m/>
    <m/>
    <m/>
    <m/>
    <m/>
    <x v="60"/>
    <m/>
  </r>
  <r>
    <x v="1"/>
    <x v="1"/>
    <s v="ParallelPrefixSum_safe_bgmc002.smt"/>
    <x v="0"/>
    <x v="157"/>
    <n v="25"/>
    <x v="151"/>
    <x v="114"/>
    <n v="25"/>
    <n v="22"/>
    <n v="0"/>
    <n v="22"/>
    <n v="1E-3"/>
    <n v="3.3000000000000002E-2"/>
    <n v="5.0000000000000001E-3"/>
    <x v="195"/>
    <n v="4.2000000000000003E-2"/>
  </r>
  <r>
    <x v="1"/>
    <x v="2"/>
    <s v="fischer6-mutex-1.smt"/>
    <x v="0"/>
    <x v="158"/>
    <n v="84"/>
    <x v="147"/>
    <x v="114"/>
    <n v="84"/>
    <n v="81"/>
    <n v="6"/>
    <n v="93"/>
    <n v="1.4999999999999999E-2"/>
    <n v="8.0000000000000002E-3"/>
    <n v="4.0000000000000001E-3"/>
    <x v="53"/>
    <n v="3.2000000000000001E-2"/>
  </r>
  <r>
    <x v="4"/>
    <x v="4"/>
    <s v="PEQ016_size5.smt"/>
    <x v="0"/>
    <x v="159"/>
    <n v="862"/>
    <x v="152"/>
    <x v="118"/>
    <n v="0"/>
    <n v="0"/>
    <n v="0"/>
    <n v="0"/>
    <n v="0"/>
    <n v="4.7439999999999998"/>
    <n v="1.61"/>
    <x v="196"/>
    <n v="327.17700000000002"/>
  </r>
  <r>
    <x v="3"/>
    <x v="0"/>
    <s v="fs_frame_gap.induction.smt"/>
    <x v="0"/>
    <x v="160"/>
    <n v="106"/>
    <x v="153"/>
    <x v="156"/>
    <n v="82"/>
    <n v="58"/>
    <n v="21"/>
    <n v="228"/>
    <n v="4.8000000000000001E-2"/>
    <n v="2.8000000000000001E-2"/>
    <n v="1.9E-2"/>
    <x v="179"/>
    <n v="0.10199999999999999"/>
  </r>
  <r>
    <x v="1"/>
    <x v="4"/>
    <s v="PEQ020_size5.smt"/>
    <x v="0"/>
    <x v="53"/>
    <n v="236"/>
    <x v="49"/>
    <x v="157"/>
    <n v="28"/>
    <n v="10"/>
    <n v="10"/>
    <n v="253"/>
    <n v="8.7999999999999995E-2"/>
    <n v="0.33300000000000002"/>
    <n v="0.107"/>
    <x v="197"/>
    <n v="39.973999999999997"/>
  </r>
  <r>
    <x v="2"/>
    <x v="1"/>
    <s v="FISCHER7-6-fair.smt"/>
    <x v="0"/>
    <x v="161"/>
    <n v="1459"/>
    <x v="154"/>
    <x v="158"/>
    <n v="522"/>
    <n v="396"/>
    <n v="1"/>
    <n v="425"/>
    <n v="0.54500000000000004"/>
    <n v="7.2999999999999995E-2"/>
    <n v="0.04"/>
    <x v="198"/>
    <n v="2.5880000000000001"/>
  </r>
  <r>
    <x v="1"/>
    <x v="1"/>
    <s v="FISCHER4-2-fair.smt"/>
    <x v="0"/>
    <x v="162"/>
    <n v="124"/>
    <x v="74"/>
    <x v="47"/>
    <n v="108"/>
    <n v="94"/>
    <n v="0"/>
    <n v="100"/>
    <n v="2.1000000000000001E-2"/>
    <n v="6.0000000000000001E-3"/>
    <n v="8.0000000000000002E-3"/>
    <x v="199"/>
    <n v="4.4999999999999998E-2"/>
  </r>
  <r>
    <x v="2"/>
    <x v="4"/>
    <s v="NEQ032_size3.smt"/>
    <x v="0"/>
    <x v="163"/>
    <n v="120"/>
    <x v="155"/>
    <x v="159"/>
    <n v="39"/>
    <n v="18"/>
    <n v="18"/>
    <n v="214"/>
    <n v="4.2999999999999997E-2"/>
    <n v="4.1000000000000002E-2"/>
    <n v="2.3E-2"/>
    <x v="200"/>
    <n v="0.19900000000000001"/>
  </r>
  <r>
    <x v="2"/>
    <x v="0"/>
    <s v="clocksynchro_6clocks.worst_case_skew.base.smt"/>
    <x v="0"/>
    <x v="164"/>
    <n v="6"/>
    <x v="121"/>
    <x v="18"/>
    <n v="6"/>
    <n v="5"/>
    <n v="5"/>
    <n v="11"/>
    <n v="3.0000000000000001E-3"/>
    <n v="1E-3"/>
    <n v="3.0000000000000001E-3"/>
    <x v="147"/>
    <n v="1.2999999999999999E-2"/>
  </r>
  <r>
    <x v="1"/>
    <x v="4"/>
    <s v="SEQ020_size3.smt"/>
    <x v="0"/>
    <x v="165"/>
    <n v="64"/>
    <x v="156"/>
    <x v="160"/>
    <n v="49"/>
    <n v="33"/>
    <n v="32"/>
    <n v="297"/>
    <n v="3.7999999999999999E-2"/>
    <n v="2.1999999999999999E-2"/>
    <n v="1.2999999999999999E-2"/>
    <x v="201"/>
    <n v="9.1999999999999998E-2"/>
  </r>
  <r>
    <x v="4"/>
    <x v="0"/>
    <s v="clocksynchro_5clocks.main_invar.induct.smt"/>
    <x v="0"/>
    <x v="166"/>
    <n v="709"/>
    <x v="157"/>
    <x v="161"/>
    <n v="0"/>
    <n v="0"/>
    <n v="0"/>
    <n v="0"/>
    <n v="0"/>
    <n v="37.569000000000003"/>
    <n v="24.405999999999999"/>
    <x v="202"/>
    <n v="263.31599999999997"/>
  </r>
  <r>
    <x v="0"/>
    <x v="1"/>
    <s v="MULTIPLIER_7.msat.smt"/>
    <x v="0"/>
    <x v="167"/>
    <n v="113"/>
    <x v="158"/>
    <x v="162"/>
    <n v="63"/>
    <n v="5"/>
    <n v="2"/>
    <n v="575"/>
    <n v="5.8999999999999997E-2"/>
    <n v="4.742"/>
    <n v="2.9809999999999999"/>
    <x v="203"/>
    <n v="4.726"/>
  </r>
  <r>
    <x v="4"/>
    <x v="4"/>
    <s v="PEQ010_size8.smt"/>
    <x v="0"/>
    <x v="168"/>
    <n v="66"/>
    <x v="46"/>
    <x v="163"/>
    <n v="0"/>
    <n v="0"/>
    <n v="0"/>
    <n v="0"/>
    <n v="0"/>
    <n v="6.3620000000000001"/>
    <n v="3.0779999999999998"/>
    <x v="204"/>
    <n v="37.561"/>
  </r>
  <r>
    <x v="0"/>
    <x v="3"/>
    <s v="inf-bakery-mutex-19.smt"/>
    <x v="0"/>
    <x v="138"/>
    <n v="896"/>
    <x v="159"/>
    <x v="164"/>
    <n v="667"/>
    <n v="295"/>
    <n v="27"/>
    <n v="804"/>
    <n v="0.59799999999999998"/>
    <n v="0.13500000000000001"/>
    <n v="3.5000000000000003E-2"/>
    <x v="205"/>
    <n v="2.6469999999999998"/>
  </r>
  <r>
    <x v="3"/>
    <x v="0"/>
    <s v="gasburner-prop3-12.smt"/>
    <x v="0"/>
    <x v="169"/>
    <n v="176"/>
    <x v="10"/>
    <x v="165"/>
    <n v="82"/>
    <n v="49"/>
    <n v="24"/>
    <n v="417"/>
    <n v="0.18"/>
    <n v="1.0999999999999999E-2"/>
    <n v="1.2E-2"/>
    <x v="206"/>
    <n v="0.36699999999999999"/>
  </r>
  <r>
    <x v="2"/>
    <x v="1"/>
    <s v="SIMPLEBITADDER_COMPOSE_7.msat.smt"/>
    <x v="0"/>
    <x v="83"/>
    <n v="216"/>
    <x v="79"/>
    <x v="31"/>
    <n v="18"/>
    <n v="9"/>
    <n v="1"/>
    <n v="48"/>
    <n v="8.9999999999999993E-3"/>
    <n v="2.0670000000000002"/>
    <n v="4.9000000000000002E-2"/>
    <x v="207"/>
    <n v="39.652999999999999"/>
  </r>
  <r>
    <x v="4"/>
    <x v="2"/>
    <s v="fischer6-mutex-7.smt"/>
    <x v="0"/>
    <x v="170"/>
    <n v="1757"/>
    <x v="160"/>
    <x v="166"/>
    <n v="0"/>
    <n v="0"/>
    <n v="0"/>
    <n v="0"/>
    <n v="0"/>
    <n v="0.24399999999999999"/>
    <n v="0.06"/>
    <x v="208"/>
    <n v="4.1159999999999997"/>
  </r>
  <r>
    <x v="2"/>
    <x v="3"/>
    <s v="cache_neg.1step.smt"/>
    <x v="0"/>
    <x v="171"/>
    <n v="5"/>
    <x v="109"/>
    <x v="18"/>
    <n v="5"/>
    <n v="4"/>
    <n v="0"/>
    <n v="4"/>
    <n v="0"/>
    <n v="1E-3"/>
    <n v="3.0000000000000001E-3"/>
    <x v="209"/>
    <n v="1.0999999999999999E-2"/>
  </r>
  <r>
    <x v="0"/>
    <x v="4"/>
    <s v="NEQ015_size5.smt"/>
    <x v="0"/>
    <x v="108"/>
    <n v="68"/>
    <x v="103"/>
    <x v="101"/>
    <n v="47"/>
    <n v="18"/>
    <n v="18"/>
    <n v="188"/>
    <n v="2.8000000000000001E-2"/>
    <n v="0.879"/>
    <n v="0.66900000000000004"/>
    <x v="210"/>
    <n v="0.34699999999999998"/>
  </r>
  <r>
    <x v="1"/>
    <x v="3"/>
    <s v="InsertionSort_safe_blmc004.smt"/>
    <x v="0"/>
    <x v="54"/>
    <n v="188"/>
    <x v="50"/>
    <x v="51"/>
    <n v="188"/>
    <n v="180"/>
    <n v="0"/>
    <n v="180"/>
    <n v="3.5999999999999997E-2"/>
    <n v="1.4259999999999999"/>
    <n v="0.44800000000000001"/>
    <x v="211"/>
    <n v="0.34599999999999997"/>
  </r>
  <r>
    <x v="3"/>
    <x v="4"/>
    <s v="SEQ032_size2.smt"/>
    <x v="0"/>
    <x v="59"/>
    <n v="21"/>
    <x v="54"/>
    <x v="16"/>
    <n v="6"/>
    <n v="5"/>
    <n v="5"/>
    <n v="32"/>
    <n v="2E-3"/>
    <n v="0"/>
    <n v="4.0000000000000001E-3"/>
    <x v="212"/>
    <n v="1.4999999999999999E-2"/>
  </r>
  <r>
    <x v="2"/>
    <x v="1"/>
    <s v="int_incompleteness3.smt"/>
    <x v="0"/>
    <x v="18"/>
    <n v="3"/>
    <x v="17"/>
    <x v="18"/>
    <n v="3"/>
    <n v="2"/>
    <n v="2"/>
    <n v="5"/>
    <n v="1E-3"/>
    <n v="1E-3"/>
    <n v="3.0000000000000001E-3"/>
    <x v="175"/>
    <n v="0.01"/>
  </r>
  <r>
    <x v="1"/>
    <x v="2"/>
    <s v="fischer3-mutex-7.smt"/>
    <x v="0"/>
    <x v="4"/>
    <n v="872"/>
    <x v="4"/>
    <x v="112"/>
    <n v="108"/>
    <n v="81"/>
    <n v="3"/>
    <n v="113"/>
    <n v="0.08"/>
    <n v="7.9000000000000001E-2"/>
    <n v="0.02"/>
    <x v="213"/>
    <n v="0.84099999999999997"/>
  </r>
  <r>
    <x v="0"/>
    <x v="1"/>
    <s v="SIMPLEBITADDER_COMPOSE_8.msat.smt"/>
    <x v="0"/>
    <x v="172"/>
    <n v="247"/>
    <x v="161"/>
    <x v="167"/>
    <n v="180"/>
    <n v="51"/>
    <n v="1"/>
    <n v="263"/>
    <n v="5.6000000000000001E-2"/>
    <n v="12.983000000000001"/>
    <n v="7.1999999999999995E-2"/>
    <x v="214"/>
    <n v="179.74"/>
  </r>
  <r>
    <x v="0"/>
    <x v="2"/>
    <s v="fischer9-mutex-4.smt"/>
    <x v="0"/>
    <x v="173"/>
    <n v="1005"/>
    <x v="162"/>
    <x v="168"/>
    <n v="788"/>
    <n v="443"/>
    <n v="22"/>
    <n v="509"/>
    <n v="0.38900000000000001"/>
    <n v="7.4999999999999997E-2"/>
    <n v="1.7999999999999999E-2"/>
    <x v="215"/>
    <n v="1.6839999999999999"/>
  </r>
  <r>
    <x v="2"/>
    <x v="2"/>
    <s v="fischer3-mutex-15.smt"/>
    <x v="0"/>
    <x v="9"/>
    <n v="3130"/>
    <x v="163"/>
    <x v="169"/>
    <n v="349"/>
    <n v="200"/>
    <n v="15"/>
    <n v="457"/>
    <n v="0.97599999999999998"/>
    <n v="3.3149999999999999"/>
    <n v="0.32100000000000001"/>
    <x v="216"/>
    <n v="242.535"/>
  </r>
  <r>
    <x v="3"/>
    <x v="2"/>
    <s v="fischer3-mutex-3.smt"/>
    <x v="0"/>
    <x v="174"/>
    <n v="185"/>
    <x v="164"/>
    <x v="170"/>
    <n v="131"/>
    <n v="103"/>
    <n v="10"/>
    <n v="138"/>
    <n v="2.9000000000000001E-2"/>
    <n v="1.0999999999999999E-2"/>
    <n v="6.0000000000000001E-3"/>
    <x v="152"/>
    <n v="8.2000000000000003E-2"/>
  </r>
  <r>
    <x v="0"/>
    <x v="2"/>
    <s v="skdmxa-3x3-10.base.cvc.smt"/>
    <x v="0"/>
    <x v="175"/>
    <n v="5110"/>
    <x v="165"/>
    <x v="171"/>
    <n v="1817"/>
    <n v="820"/>
    <n v="13"/>
    <n v="947"/>
    <n v="3.7290000000000001"/>
    <n v="13.811999999999999"/>
    <n v="3.1680000000000001"/>
    <x v="217"/>
    <n v="29.562000000000001"/>
  </r>
  <r>
    <x v="3"/>
    <x v="1"/>
    <s v="ParallelPrefixSum_live_blmc002.smt"/>
    <x v="0"/>
    <x v="176"/>
    <n v="19"/>
    <x v="84"/>
    <x v="172"/>
    <n v="5"/>
    <n v="4"/>
    <n v="0"/>
    <n v="4"/>
    <n v="1E-3"/>
    <n v="0.11899999999999999"/>
    <n v="1.2999999999999999E-2"/>
    <x v="218"/>
    <n v="0.155"/>
  </r>
  <r>
    <x v="1"/>
    <x v="4"/>
    <s v="NEQ033_size3.smt"/>
    <x v="0"/>
    <x v="177"/>
    <n v="65"/>
    <x v="166"/>
    <x v="96"/>
    <n v="17"/>
    <n v="12"/>
    <n v="12"/>
    <n v="87"/>
    <n v="1.2E-2"/>
    <n v="2.1999999999999999E-2"/>
    <n v="1.2999999999999999E-2"/>
    <x v="8"/>
    <n v="0.05"/>
  </r>
  <r>
    <x v="3"/>
    <x v="2"/>
    <s v="fischer6-mutex-8.smt"/>
    <x v="0"/>
    <x v="92"/>
    <n v="2615"/>
    <x v="167"/>
    <x v="173"/>
    <n v="616"/>
    <n v="290"/>
    <n v="20"/>
    <n v="633"/>
    <n v="0.877"/>
    <n v="0.61299999999999999"/>
    <n v="0.104"/>
    <x v="219"/>
    <n v="17.943999999999999"/>
  </r>
  <r>
    <x v="1"/>
    <x v="2"/>
    <s v="orb10_800.smt"/>
    <x v="0"/>
    <x v="74"/>
    <n v="127"/>
    <x v="85"/>
    <x v="81"/>
    <n v="112"/>
    <n v="76"/>
    <n v="76"/>
    <n v="648"/>
    <n v="0.189"/>
    <n v="0.11799999999999999"/>
    <n v="7.3999999999999996E-2"/>
    <x v="220"/>
    <n v="0.318"/>
  </r>
  <r>
    <x v="1"/>
    <x v="0"/>
    <s v="pursuit-safety-4.smt"/>
    <x v="0"/>
    <x v="178"/>
    <n v="169"/>
    <x v="168"/>
    <x v="120"/>
    <n v="73"/>
    <n v="44"/>
    <n v="16"/>
    <n v="261"/>
    <n v="7.5999999999999998E-2"/>
    <n v="1.2E-2"/>
    <n v="8.0000000000000002E-3"/>
    <x v="221"/>
    <n v="0.152"/>
  </r>
  <r>
    <x v="0"/>
    <x v="0"/>
    <s v="windowreal-no_t_deadlock-15.smt"/>
    <x v="0"/>
    <x v="179"/>
    <n v="229"/>
    <x v="169"/>
    <x v="174"/>
    <n v="183"/>
    <n v="164"/>
    <n v="0"/>
    <n v="164"/>
    <n v="5.2999999999999999E-2"/>
    <n v="6.5000000000000002E-2"/>
    <n v="1.7999999999999999E-2"/>
    <x v="222"/>
    <n v="0.11700000000000001"/>
  </r>
  <r>
    <x v="0"/>
    <x v="1"/>
    <s v="ckt_PROP5_tf_15.smt"/>
    <x v="0"/>
    <x v="180"/>
    <n v="4"/>
    <x v="136"/>
    <x v="18"/>
    <n v="4"/>
    <n v="3"/>
    <n v="2"/>
    <n v="6"/>
    <n v="1E-3"/>
    <n v="0"/>
    <n v="3.0000000000000001E-3"/>
    <x v="108"/>
    <n v="3.9E-2"/>
  </r>
  <r>
    <x v="2"/>
    <x v="0"/>
    <s v="simple_startup_14nodes.abstract.base.smt"/>
    <x v="0"/>
    <x v="181"/>
    <n v="251"/>
    <x v="170"/>
    <x v="175"/>
    <n v="251"/>
    <n v="245"/>
    <n v="57"/>
    <n v="373"/>
    <n v="0.14499999999999999"/>
    <n v="0.112"/>
    <n v="6.6000000000000003E-2"/>
    <x v="223"/>
    <n v="0.221"/>
  </r>
  <r>
    <x v="2"/>
    <x v="0"/>
    <s v="windowreal-safe-2.smt"/>
    <x v="0"/>
    <x v="34"/>
    <n v="47"/>
    <x v="32"/>
    <x v="175"/>
    <n v="46"/>
    <n v="41"/>
    <n v="1"/>
    <n v="43"/>
    <n v="5.0000000000000001E-3"/>
    <n v="6.0000000000000001E-3"/>
    <n v="4.0000000000000001E-3"/>
    <x v="224"/>
    <n v="1.9E-2"/>
  </r>
  <r>
    <x v="0"/>
    <x v="4"/>
    <s v="NEQ004_size5.smt"/>
    <x v="0"/>
    <x v="182"/>
    <n v="300"/>
    <x v="24"/>
    <x v="176"/>
    <n v="211"/>
    <n v="88"/>
    <n v="13"/>
    <n v="1801"/>
    <n v="0.78"/>
    <n v="0.33900000000000002"/>
    <n v="0.09"/>
    <x v="225"/>
    <n v="3.653"/>
  </r>
  <r>
    <x v="0"/>
    <x v="2"/>
    <s v="orb01_900.smt"/>
    <x v="0"/>
    <x v="74"/>
    <n v="162"/>
    <x v="171"/>
    <x v="177"/>
    <n v="127"/>
    <n v="49"/>
    <n v="49"/>
    <n v="1007"/>
    <n v="0.58199999999999996"/>
    <n v="0.51"/>
    <n v="0.746"/>
    <x v="226"/>
    <n v="1.276"/>
  </r>
  <r>
    <x v="4"/>
    <x v="3"/>
    <s v="DTP_k2_n35_c245_s1.smt"/>
    <x v="0"/>
    <x v="148"/>
    <n v="206"/>
    <x v="143"/>
    <x v="178"/>
    <n v="0"/>
    <n v="0"/>
    <n v="0"/>
    <n v="0"/>
    <n v="0"/>
    <n v="0.154"/>
    <n v="2.9000000000000001E-2"/>
    <x v="227"/>
    <n v="4.5490000000000004"/>
  </r>
  <r>
    <x v="3"/>
    <x v="4"/>
    <s v="PEQ019_size4.smt"/>
    <x v="0"/>
    <x v="183"/>
    <n v="145"/>
    <x v="40"/>
    <x v="179"/>
    <n v="1"/>
    <n v="0"/>
    <n v="0"/>
    <n v="16"/>
    <n v="6.0000000000000001E-3"/>
    <n v="1.9E-2"/>
    <n v="1.4999999999999999E-2"/>
    <x v="228"/>
    <n v="0.46600000000000003"/>
  </r>
  <r>
    <x v="3"/>
    <x v="4"/>
    <s v="NEQ015_size5.smt"/>
    <x v="0"/>
    <x v="108"/>
    <n v="68"/>
    <x v="103"/>
    <x v="101"/>
    <n v="43"/>
    <n v="18"/>
    <n v="18"/>
    <n v="182"/>
    <n v="2.5999999999999999E-2"/>
    <n v="0.88600000000000001"/>
    <n v="0.67600000000000005"/>
    <x v="229"/>
    <n v="0.34399999999999997"/>
  </r>
  <r>
    <x v="3"/>
    <x v="2"/>
    <s v="skdmxa-3x3-5.smt"/>
    <x v="0"/>
    <x v="112"/>
    <n v="1196"/>
    <x v="107"/>
    <x v="126"/>
    <n v="270"/>
    <n v="211"/>
    <n v="8"/>
    <n v="573"/>
    <n v="0.70399999999999996"/>
    <n v="0.88700000000000001"/>
    <n v="0.2"/>
    <x v="230"/>
    <n v="1.57"/>
  </r>
  <r>
    <x v="0"/>
    <x v="1"/>
    <s v="ParallelPrefixSum_safe_bgmc003.smt"/>
    <x v="0"/>
    <x v="184"/>
    <n v="54"/>
    <x v="172"/>
    <x v="58"/>
    <n v="54"/>
    <n v="52"/>
    <n v="0"/>
    <n v="52"/>
    <n v="5.0000000000000001E-3"/>
    <n v="6.9000000000000006E-2"/>
    <n v="8.0000000000000002E-3"/>
    <x v="221"/>
    <n v="9.5000000000000001E-2"/>
  </r>
  <r>
    <x v="3"/>
    <x v="2"/>
    <s v="fischer3-mutex-18.smt"/>
    <x v="1"/>
    <x v="57"/>
    <m/>
    <x v="52"/>
    <x v="54"/>
    <m/>
    <m/>
    <m/>
    <m/>
    <m/>
    <m/>
    <m/>
    <x v="60"/>
    <m/>
  </r>
  <r>
    <x v="0"/>
    <x v="3"/>
    <s v="FISCHER4-4-ninc.smt"/>
    <x v="0"/>
    <x v="185"/>
    <n v="316"/>
    <x v="173"/>
    <x v="177"/>
    <n v="229"/>
    <n v="158"/>
    <n v="0"/>
    <n v="158"/>
    <n v="3.7999999999999999E-2"/>
    <n v="1.2999999999999999E-2"/>
    <n v="1.2999999999999999E-2"/>
    <x v="231"/>
    <n v="0.16700000000000001"/>
  </r>
  <r>
    <x v="3"/>
    <x v="2"/>
    <s v="fischer6-mutex-9.smt"/>
    <x v="0"/>
    <x v="186"/>
    <n v="3547"/>
    <x v="174"/>
    <x v="180"/>
    <n v="751"/>
    <n v="359"/>
    <n v="30"/>
    <n v="1020"/>
    <n v="1.99"/>
    <n v="2.3620000000000001"/>
    <n v="0.28899999999999998"/>
    <x v="232"/>
    <n v="140.68600000000001"/>
  </r>
  <r>
    <x v="3"/>
    <x v="1"/>
    <s v="ckt_PROP8_tf_10.smt"/>
    <x v="0"/>
    <x v="100"/>
    <n v="52"/>
    <x v="96"/>
    <x v="18"/>
    <n v="52"/>
    <n v="51"/>
    <n v="2"/>
    <n v="57"/>
    <n v="5.0000000000000001E-3"/>
    <n v="1.4999999999999999E-2"/>
    <n v="4.0000000000000001E-3"/>
    <x v="108"/>
    <n v="2.4E-2"/>
  </r>
  <r>
    <x v="2"/>
    <x v="2"/>
    <s v="fischer3-mutex-16.smt"/>
    <x v="1"/>
    <x v="57"/>
    <m/>
    <x v="52"/>
    <x v="54"/>
    <m/>
    <m/>
    <m/>
    <m/>
    <m/>
    <m/>
    <m/>
    <x v="60"/>
    <m/>
  </r>
  <r>
    <x v="0"/>
    <x v="3"/>
    <s v="lpsat-goal-14.smt"/>
    <x v="0"/>
    <x v="187"/>
    <n v="5473"/>
    <x v="175"/>
    <x v="181"/>
    <n v="2257"/>
    <n v="952"/>
    <n v="13"/>
    <n v="1066"/>
    <n v="3.157"/>
    <n v="2.5270000000000001"/>
    <n v="0.61099999999999999"/>
    <x v="233"/>
    <n v="34.247"/>
  </r>
  <r>
    <x v="0"/>
    <x v="4"/>
    <s v="PEQ010_size7.smt"/>
    <x v="0"/>
    <x v="188"/>
    <n v="51"/>
    <x v="111"/>
    <x v="119"/>
    <n v="28"/>
    <n v="24"/>
    <n v="24"/>
    <n v="178"/>
    <n v="2.1000000000000001E-2"/>
    <n v="0.83299999999999996"/>
    <n v="0.45100000000000001"/>
    <x v="234"/>
    <n v="3.23"/>
  </r>
  <r>
    <x v="1"/>
    <x v="1"/>
    <s v="bignum_lia1.smt"/>
    <x v="0"/>
    <x v="68"/>
    <n v="7"/>
    <x v="63"/>
    <x v="24"/>
    <n v="7"/>
    <n v="3"/>
    <n v="3"/>
    <n v="48"/>
    <n v="4.0000000000000001E-3"/>
    <n v="1E-3"/>
    <n v="4.0000000000000001E-3"/>
    <x v="235"/>
    <n v="1.7000000000000001E-2"/>
  </r>
  <r>
    <x v="3"/>
    <x v="3"/>
    <s v="SelectionSort_safe_blmc012.smt"/>
    <x v="0"/>
    <x v="189"/>
    <n v="770"/>
    <x v="176"/>
    <x v="32"/>
    <n v="721"/>
    <n v="609"/>
    <n v="0"/>
    <n v="609"/>
    <n v="0.42499999999999999"/>
    <n v="3.105"/>
    <n v="0.77800000000000002"/>
    <x v="236"/>
    <n v="1.73"/>
  </r>
  <r>
    <x v="4"/>
    <x v="1"/>
    <s v="FISCHER9-6-fair.smt"/>
    <x v="0"/>
    <x v="30"/>
    <n v="1851"/>
    <x v="177"/>
    <x v="182"/>
    <n v="0"/>
    <n v="0"/>
    <n v="0"/>
    <n v="0"/>
    <n v="0"/>
    <n v="0.13100000000000001"/>
    <n v="5.6000000000000001E-2"/>
    <x v="237"/>
    <n v="4.4589999999999996"/>
  </r>
  <r>
    <x v="4"/>
    <x v="2"/>
    <s v="fischer9-mutex-11.smt"/>
    <x v="1"/>
    <x v="57"/>
    <m/>
    <x v="52"/>
    <x v="54"/>
    <m/>
    <m/>
    <m/>
    <m/>
    <m/>
    <m/>
    <m/>
    <x v="60"/>
    <m/>
  </r>
  <r>
    <x v="2"/>
    <x v="4"/>
    <s v="SEQ019_size4.smt"/>
    <x v="0"/>
    <x v="190"/>
    <n v="149"/>
    <x v="178"/>
    <x v="134"/>
    <n v="13"/>
    <n v="4"/>
    <n v="4"/>
    <n v="122"/>
    <n v="2.9000000000000001E-2"/>
    <n v="1.4999999999999999E-2"/>
    <n v="0.01"/>
    <x v="114"/>
    <n v="0.14000000000000001"/>
  </r>
  <r>
    <x v="2"/>
    <x v="4"/>
    <s v="NEQ015_size6.smt"/>
    <x v="0"/>
    <x v="122"/>
    <n v="118"/>
    <x v="117"/>
    <x v="120"/>
    <n v="33"/>
    <n v="19"/>
    <n v="19"/>
    <n v="153"/>
    <n v="3.9E-2"/>
    <n v="4.9589999999999996"/>
    <n v="2.91"/>
    <x v="238"/>
    <n v="1.3919999999999999"/>
  </r>
  <r>
    <x v="2"/>
    <x v="0"/>
    <s v="fs_window.base.smt"/>
    <x v="0"/>
    <x v="191"/>
    <n v="207"/>
    <x v="179"/>
    <x v="183"/>
    <n v="119"/>
    <n v="64"/>
    <n v="16"/>
    <n v="282"/>
    <n v="8.3000000000000004E-2"/>
    <n v="3.4000000000000002E-2"/>
    <n v="2.1000000000000001E-2"/>
    <x v="239"/>
    <n v="0.19900000000000001"/>
  </r>
  <r>
    <x v="1"/>
    <x v="3"/>
    <s v="DTP_k2_n35_c245_s16.smt"/>
    <x v="0"/>
    <x v="148"/>
    <n v="223"/>
    <x v="180"/>
    <x v="157"/>
    <n v="9"/>
    <n v="1"/>
    <n v="1"/>
    <n v="65"/>
    <n v="7.8E-2"/>
    <n v="0.29299999999999998"/>
    <n v="5.7000000000000002E-2"/>
    <x v="240"/>
    <n v="10.702"/>
  </r>
  <r>
    <x v="2"/>
    <x v="0"/>
    <s v="bignum_lra2.smt"/>
    <x v="0"/>
    <x v="68"/>
    <n v="7"/>
    <x v="63"/>
    <x v="175"/>
    <n v="7"/>
    <n v="1"/>
    <n v="1"/>
    <n v="34"/>
    <n v="6.0000000000000001E-3"/>
    <n v="4.0000000000000001E-3"/>
    <n v="4.0000000000000001E-3"/>
    <x v="241"/>
    <n v="1.6E-2"/>
  </r>
  <r>
    <x v="4"/>
    <x v="3"/>
    <s v="PO4-8-PO4.smt"/>
    <x v="0"/>
    <x v="192"/>
    <n v="1933"/>
    <x v="181"/>
    <x v="184"/>
    <n v="0"/>
    <n v="0"/>
    <n v="0"/>
    <n v="0"/>
    <n v="0"/>
    <n v="0.54500000000000004"/>
    <n v="0.19400000000000001"/>
    <x v="242"/>
    <n v="3.3929999999999998"/>
  </r>
  <r>
    <x v="1"/>
    <x v="1"/>
    <s v="ParallelPrefixSum_safe_bgmc003.smt"/>
    <x v="0"/>
    <x v="184"/>
    <n v="54"/>
    <x v="172"/>
    <x v="58"/>
    <n v="54"/>
    <n v="52"/>
    <n v="0"/>
    <n v="52"/>
    <n v="4.0000000000000001E-3"/>
    <n v="6.7000000000000004E-2"/>
    <n v="8.0000000000000002E-3"/>
    <x v="243"/>
    <n v="7.3999999999999996E-2"/>
  </r>
  <r>
    <x v="0"/>
    <x v="1"/>
    <s v="FISCHER8-3-fair.smt"/>
    <x v="0"/>
    <x v="193"/>
    <n v="394"/>
    <x v="182"/>
    <x v="185"/>
    <n v="349"/>
    <n v="260"/>
    <n v="3"/>
    <n v="287"/>
    <n v="0.108"/>
    <n v="2.5000000000000001E-2"/>
    <n v="2.1000000000000001E-2"/>
    <x v="244"/>
    <n v="0.28699999999999998"/>
  </r>
  <r>
    <x v="1"/>
    <x v="2"/>
    <s v="skdmxa-3x3-10.smt"/>
    <x v="0"/>
    <x v="151"/>
    <n v="2893"/>
    <x v="146"/>
    <x v="186"/>
    <n v="377"/>
    <n v="333"/>
    <n v="9"/>
    <n v="653"/>
    <n v="2.3420000000000001"/>
    <n v="9.1509999999999998"/>
    <n v="1.2030000000000001"/>
    <x v="245"/>
    <n v="9.6440000000000001"/>
  </r>
  <r>
    <x v="1"/>
    <x v="4"/>
    <s v="SEQ038_size6.smt"/>
    <x v="0"/>
    <x v="194"/>
    <n v="591"/>
    <x v="161"/>
    <x v="187"/>
    <n v="49"/>
    <n v="16"/>
    <n v="16"/>
    <n v="391"/>
    <n v="0.39400000000000002"/>
    <n v="3.3719999999999999"/>
    <n v="1.377"/>
    <x v="246"/>
    <n v="40.76"/>
  </r>
  <r>
    <x v="3"/>
    <x v="2"/>
    <s v="fischer6-mutex-4.smt"/>
    <x v="0"/>
    <x v="195"/>
    <n v="615"/>
    <x v="183"/>
    <x v="188"/>
    <n v="429"/>
    <n v="287"/>
    <n v="16"/>
    <n v="337"/>
    <n v="0.184"/>
    <n v="3.7999999999999999E-2"/>
    <n v="1.0999999999999999E-2"/>
    <x v="247"/>
    <n v="0.6"/>
  </r>
  <r>
    <x v="1"/>
    <x v="1"/>
    <s v="SIMPLEBITADDER_COMPOSE_7.msat.smt"/>
    <x v="0"/>
    <x v="83"/>
    <n v="216"/>
    <x v="79"/>
    <x v="31"/>
    <n v="16"/>
    <n v="9"/>
    <n v="1"/>
    <n v="44"/>
    <n v="8.0000000000000002E-3"/>
    <n v="2.0640000000000001"/>
    <n v="4.8000000000000001E-2"/>
    <x v="248"/>
    <n v="39.317"/>
  </r>
  <r>
    <x v="2"/>
    <x v="0"/>
    <s v="sc-25.base.cvc.smt"/>
    <x v="0"/>
    <x v="196"/>
    <n v="2445"/>
    <x v="184"/>
    <x v="189"/>
    <n v="589"/>
    <n v="336"/>
    <n v="21"/>
    <n v="1358"/>
    <n v="5.6840000000000002"/>
    <n v="8.3249999999999993"/>
    <n v="5.9870000000000001"/>
    <x v="249"/>
    <n v="394.48099999999999"/>
  </r>
  <r>
    <x v="3"/>
    <x v="0"/>
    <s v="bignum_lra2.smt"/>
    <x v="0"/>
    <x v="68"/>
    <n v="7"/>
    <x v="63"/>
    <x v="48"/>
    <n v="1"/>
    <n v="0"/>
    <n v="0"/>
    <n v="6"/>
    <n v="2E-3"/>
    <n v="4.0000000000000001E-3"/>
    <n v="3.0000000000000001E-3"/>
    <x v="61"/>
    <n v="1.2E-2"/>
  </r>
  <r>
    <x v="4"/>
    <x v="3"/>
    <s v="PO3-5-PO3.smt"/>
    <x v="0"/>
    <x v="197"/>
    <n v="295"/>
    <x v="185"/>
    <x v="190"/>
    <n v="0"/>
    <n v="0"/>
    <n v="0"/>
    <n v="0"/>
    <n v="0"/>
    <n v="3.7999999999999999E-2"/>
    <n v="2.5000000000000001E-2"/>
    <x v="250"/>
    <n v="0.14000000000000001"/>
  </r>
  <r>
    <x v="3"/>
    <x v="2"/>
    <s v="skdmxa-3x3-6.base.cvc.smt"/>
    <x v="0"/>
    <x v="41"/>
    <n v="2015"/>
    <x v="39"/>
    <x v="41"/>
    <n v="1"/>
    <n v="0"/>
    <n v="0"/>
    <n v="0"/>
    <n v="0"/>
    <n v="2.52"/>
    <n v="0.64900000000000002"/>
    <x v="251"/>
    <n v="4.1580000000000004"/>
  </r>
  <r>
    <x v="4"/>
    <x v="2"/>
    <s v="fischer6-mutex-13.smt"/>
    <x v="1"/>
    <x v="57"/>
    <m/>
    <x v="52"/>
    <x v="54"/>
    <m/>
    <m/>
    <m/>
    <m/>
    <m/>
    <m/>
    <m/>
    <x v="60"/>
    <m/>
  </r>
  <r>
    <x v="4"/>
    <x v="2"/>
    <s v="orb08_830.smt"/>
    <x v="0"/>
    <x v="74"/>
    <n v="276"/>
    <x v="69"/>
    <x v="67"/>
    <n v="0"/>
    <n v="0"/>
    <n v="0"/>
    <n v="0"/>
    <n v="0"/>
    <n v="5.173"/>
    <n v="1.0760000000000001"/>
    <x v="252"/>
    <n v="4.9809999999999999"/>
  </r>
  <r>
    <x v="3"/>
    <x v="0"/>
    <s v="uart-19.base.cvc.smt"/>
    <x v="0"/>
    <x v="198"/>
    <n v="2095"/>
    <x v="186"/>
    <x v="191"/>
    <n v="1"/>
    <n v="0"/>
    <n v="0"/>
    <n v="0"/>
    <n v="0"/>
    <n v="5.2910000000000004"/>
    <n v="2.4630000000000001"/>
    <x v="253"/>
    <n v="291.38499999999999"/>
  </r>
  <r>
    <x v="3"/>
    <x v="0"/>
    <s v="sc-12.base.cvc.smt"/>
    <x v="0"/>
    <x v="199"/>
    <n v="1001"/>
    <x v="187"/>
    <x v="37"/>
    <n v="1"/>
    <n v="0"/>
    <n v="0"/>
    <n v="2"/>
    <n v="0.01"/>
    <n v="0.70799999999999996"/>
    <n v="0.64200000000000002"/>
    <x v="254"/>
    <n v="16.158000000000001"/>
  </r>
  <r>
    <x v="0"/>
    <x v="3"/>
    <s v="plan-11.cvc.smt"/>
    <x v="0"/>
    <x v="98"/>
    <n v="679"/>
    <x v="188"/>
    <x v="192"/>
    <n v="361"/>
    <n v="234"/>
    <n v="17"/>
    <n v="273"/>
    <n v="0.17299999999999999"/>
    <n v="7.4999999999999997E-2"/>
    <n v="3.7999999999999999E-2"/>
    <x v="255"/>
    <n v="0.58199999999999996"/>
  </r>
  <r>
    <x v="2"/>
    <x v="1"/>
    <s v="ParallelPrefixSum_safe_bgmc003.smt"/>
    <x v="0"/>
    <x v="184"/>
    <n v="54"/>
    <x v="172"/>
    <x v="58"/>
    <n v="54"/>
    <n v="52"/>
    <n v="0"/>
    <n v="52"/>
    <n v="5.0000000000000001E-3"/>
    <n v="6.5000000000000002E-2"/>
    <n v="8.0000000000000002E-3"/>
    <x v="256"/>
    <n v="7.3999999999999996E-2"/>
  </r>
  <r>
    <x v="1"/>
    <x v="1"/>
    <s v="MULTIPLIER_9.msat.smt"/>
    <x v="0"/>
    <x v="43"/>
    <n v="148"/>
    <x v="41"/>
    <x v="43"/>
    <n v="11"/>
    <n v="2"/>
    <n v="0"/>
    <n v="42"/>
    <n v="1.2999999999999999E-2"/>
    <n v="140.99700000000001"/>
    <n v="71.228999999999999"/>
    <x v="257"/>
    <n v="228.108"/>
  </r>
  <r>
    <x v="0"/>
    <x v="1"/>
    <s v="ParallelPrefixSum_safe_bgmc004.smt"/>
    <x v="0"/>
    <x v="64"/>
    <n v="90"/>
    <x v="59"/>
    <x v="58"/>
    <n v="90"/>
    <n v="88"/>
    <n v="0"/>
    <n v="88"/>
    <n v="1.2E-2"/>
    <n v="9.7000000000000003E-2"/>
    <n v="1.2E-2"/>
    <x v="200"/>
    <n v="0.14299999999999999"/>
  </r>
  <r>
    <x v="2"/>
    <x v="4"/>
    <s v="PEQ018_size4.smt"/>
    <x v="0"/>
    <x v="200"/>
    <n v="98"/>
    <x v="32"/>
    <x v="193"/>
    <n v="46"/>
    <n v="21"/>
    <n v="21"/>
    <n v="380"/>
    <n v="8.7999999999999995E-2"/>
    <n v="0.152"/>
    <n v="6.8000000000000005E-2"/>
    <x v="258"/>
    <n v="5.2590000000000003"/>
  </r>
  <r>
    <x v="1"/>
    <x v="1"/>
    <s v="ckt_PROP2_tf_25.smt"/>
    <x v="0"/>
    <x v="19"/>
    <n v="61"/>
    <x v="18"/>
    <x v="40"/>
    <n v="26"/>
    <n v="24"/>
    <n v="0"/>
    <n v="229"/>
    <n v="0.156"/>
    <n v="3.9E-2"/>
    <n v="0.56200000000000006"/>
    <x v="223"/>
    <n v="0.29399999999999998"/>
  </r>
  <r>
    <x v="3"/>
    <x v="3"/>
    <s v="PO4-8-PO4.smt"/>
    <x v="0"/>
    <x v="192"/>
    <n v="1933"/>
    <x v="189"/>
    <x v="194"/>
    <n v="714"/>
    <n v="592"/>
    <n v="0"/>
    <n v="599"/>
    <n v="0.68300000000000005"/>
    <n v="0.53900000000000003"/>
    <n v="0.17399999999999999"/>
    <x v="259"/>
    <n v="2.8559999999999999"/>
  </r>
  <r>
    <x v="3"/>
    <x v="0"/>
    <s v="windowreal-no_t_deadlock-15.smt"/>
    <x v="0"/>
    <x v="179"/>
    <n v="229"/>
    <x v="169"/>
    <x v="174"/>
    <n v="183"/>
    <n v="164"/>
    <n v="0"/>
    <n v="164"/>
    <n v="5.2999999999999999E-2"/>
    <n v="6.5000000000000002E-2"/>
    <n v="1.9E-2"/>
    <x v="260"/>
    <n v="0.11799999999999999"/>
  </r>
  <r>
    <x v="1"/>
    <x v="3"/>
    <s v="DTP_k2_n35_c210_s16.smt"/>
    <x v="0"/>
    <x v="101"/>
    <n v="181"/>
    <x v="37"/>
    <x v="195"/>
    <n v="10"/>
    <n v="1"/>
    <n v="1"/>
    <n v="66"/>
    <n v="4.1000000000000002E-2"/>
    <n v="0.16900000000000001"/>
    <n v="2.1999999999999999E-2"/>
    <x v="261"/>
    <n v="1.216"/>
  </r>
  <r>
    <x v="0"/>
    <x v="0"/>
    <s v="simple_startup_14nodes.abstract.base.smt"/>
    <x v="0"/>
    <x v="181"/>
    <n v="251"/>
    <x v="170"/>
    <x v="175"/>
    <n v="251"/>
    <n v="245"/>
    <n v="57"/>
    <n v="373"/>
    <n v="0.14399999999999999"/>
    <n v="0.115"/>
    <n v="6.8000000000000005E-2"/>
    <x v="72"/>
    <n v="0.221"/>
  </r>
  <r>
    <x v="1"/>
    <x v="4"/>
    <s v="NEQ004_size7.smt"/>
    <x v="0"/>
    <x v="201"/>
    <n v="633"/>
    <x v="190"/>
    <x v="196"/>
    <n v="32"/>
    <n v="15"/>
    <n v="6"/>
    <n v="231"/>
    <n v="0.20599999999999999"/>
    <n v="1.3520000000000001"/>
    <n v="0.3"/>
    <x v="262"/>
    <n v="4.7069999999999999"/>
  </r>
  <r>
    <x v="0"/>
    <x v="4"/>
    <s v="PEQ013_size5.smt"/>
    <x v="0"/>
    <x v="202"/>
    <n v="447"/>
    <x v="191"/>
    <x v="197"/>
    <n v="213"/>
    <n v="48"/>
    <n v="48"/>
    <n v="2143"/>
    <n v="1.5209999999999999"/>
    <n v="0.152"/>
    <n v="0.10299999999999999"/>
    <x v="263"/>
    <n v="7.4320000000000004"/>
  </r>
  <r>
    <x v="0"/>
    <x v="1"/>
    <s v="FISCHER5-3-fair.smt"/>
    <x v="0"/>
    <x v="203"/>
    <n v="266"/>
    <x v="192"/>
    <x v="124"/>
    <n v="236"/>
    <n v="169"/>
    <n v="2"/>
    <n v="195"/>
    <n v="5.6000000000000001E-2"/>
    <n v="1.2999999999999999E-2"/>
    <n v="1.4E-2"/>
    <x v="264"/>
    <n v="0.16800000000000001"/>
  </r>
  <r>
    <x v="2"/>
    <x v="1"/>
    <s v="FISCHER3-6-fair.smt"/>
    <x v="0"/>
    <x v="204"/>
    <n v="658"/>
    <x v="193"/>
    <x v="198"/>
    <n v="260"/>
    <n v="194"/>
    <n v="2"/>
    <n v="223"/>
    <n v="0.129"/>
    <n v="2.3E-2"/>
    <n v="1.9E-2"/>
    <x v="265"/>
    <n v="0.56999999999999995"/>
  </r>
  <r>
    <x v="2"/>
    <x v="4"/>
    <s v="PEQ013_size5.smt"/>
    <x v="0"/>
    <x v="202"/>
    <n v="447"/>
    <x v="191"/>
    <x v="199"/>
    <n v="98"/>
    <n v="42"/>
    <n v="42"/>
    <n v="1110"/>
    <n v="0.81399999999999995"/>
    <n v="0.153"/>
    <n v="0.10299999999999999"/>
    <x v="266"/>
    <n v="6.2050000000000001"/>
  </r>
  <r>
    <x v="1"/>
    <x v="1"/>
    <s v="FISCHER8-7-fair.smt"/>
    <x v="0"/>
    <x v="205"/>
    <n v="2108"/>
    <x v="194"/>
    <x v="200"/>
    <n v="638"/>
    <n v="490"/>
    <n v="3"/>
    <n v="547"/>
    <n v="0.91600000000000004"/>
    <n v="0.16400000000000001"/>
    <n v="6.6000000000000003E-2"/>
    <x v="267"/>
    <n v="5.48"/>
  </r>
  <r>
    <x v="4"/>
    <x v="1"/>
    <s v="ParallelPrefixSum_live_blmc002.smt"/>
    <x v="0"/>
    <x v="176"/>
    <n v="19"/>
    <x v="84"/>
    <x v="160"/>
    <n v="0"/>
    <n v="0"/>
    <n v="0"/>
    <n v="0"/>
    <n v="0"/>
    <n v="0.13100000000000001"/>
    <n v="1.4E-2"/>
    <x v="268"/>
    <n v="0.16200000000000001"/>
  </r>
  <r>
    <x v="0"/>
    <x v="0"/>
    <s v="uart-19.base.cvc.smt"/>
    <x v="0"/>
    <x v="198"/>
    <n v="2095"/>
    <x v="195"/>
    <x v="201"/>
    <n v="1216"/>
    <n v="361"/>
    <n v="94"/>
    <n v="3717"/>
    <n v="9.3360000000000003"/>
    <n v="5.109"/>
    <n v="2.4710000000000001"/>
    <x v="269"/>
    <n v="383.79899999999998"/>
  </r>
  <r>
    <x v="4"/>
    <x v="2"/>
    <s v="fischer9-mutex-8.smt"/>
    <x v="0"/>
    <x v="206"/>
    <n v="4520"/>
    <x v="196"/>
    <x v="202"/>
    <n v="0"/>
    <n v="0"/>
    <n v="0"/>
    <n v="0"/>
    <n v="0"/>
    <n v="2.4630000000000001"/>
    <n v="0.21199999999999999"/>
    <x v="270"/>
    <n v="69.474999999999994"/>
  </r>
  <r>
    <x v="3"/>
    <x v="1"/>
    <s v="FISCHER5-3-fair.smt"/>
    <x v="0"/>
    <x v="203"/>
    <n v="266"/>
    <x v="192"/>
    <x v="124"/>
    <n v="236"/>
    <n v="169"/>
    <n v="2"/>
    <n v="195"/>
    <n v="5.7000000000000002E-2"/>
    <n v="1.2E-2"/>
    <n v="1.4E-2"/>
    <x v="271"/>
    <n v="0.157"/>
  </r>
  <r>
    <x v="1"/>
    <x v="0"/>
    <s v="sc-25.base.cvc.smt"/>
    <x v="0"/>
    <x v="196"/>
    <n v="2445"/>
    <x v="197"/>
    <x v="203"/>
    <n v="135"/>
    <n v="92"/>
    <n v="2"/>
    <n v="260"/>
    <n v="1.1879999999999999"/>
    <n v="8.2210000000000001"/>
    <n v="5.9130000000000003"/>
    <x v="272"/>
    <n v="371.77499999999998"/>
  </r>
  <r>
    <x v="2"/>
    <x v="0"/>
    <s v="gasburner-prop3-2.smt"/>
    <x v="0"/>
    <x v="207"/>
    <n v="20"/>
    <x v="134"/>
    <x v="175"/>
    <n v="18"/>
    <n v="13"/>
    <n v="9"/>
    <n v="36"/>
    <n v="3.0000000000000001E-3"/>
    <n v="2E-3"/>
    <n v="4.0000000000000001E-3"/>
    <x v="235"/>
    <n v="1.6E-2"/>
  </r>
  <r>
    <x v="4"/>
    <x v="4"/>
    <s v="NEQ016_size6.smt"/>
    <x v="0"/>
    <x v="208"/>
    <n v="360"/>
    <x v="198"/>
    <x v="204"/>
    <n v="0"/>
    <n v="0"/>
    <n v="0"/>
    <n v="0"/>
    <n v="0"/>
    <n v="0.46200000000000002"/>
    <n v="1.125"/>
    <x v="273"/>
    <n v="58.856000000000002"/>
  </r>
  <r>
    <x v="0"/>
    <x v="0"/>
    <s v="gasburner-prop3-15.smt"/>
    <x v="0"/>
    <x v="209"/>
    <n v="225"/>
    <x v="199"/>
    <x v="205"/>
    <n v="200"/>
    <n v="102"/>
    <n v="58"/>
    <n v="923"/>
    <n v="0.51"/>
    <n v="1.7000000000000001E-2"/>
    <n v="1.2999999999999999E-2"/>
    <x v="274"/>
    <n v="0.83599999999999997"/>
  </r>
  <r>
    <x v="1"/>
    <x v="0"/>
    <s v="windowreal-safe-2.smt"/>
    <x v="0"/>
    <x v="34"/>
    <n v="47"/>
    <x v="32"/>
    <x v="175"/>
    <n v="46"/>
    <n v="41"/>
    <n v="1"/>
    <n v="43"/>
    <n v="4.0000000000000001E-3"/>
    <n v="6.0000000000000001E-3"/>
    <n v="5.0000000000000001E-3"/>
    <x v="224"/>
    <n v="1.9E-2"/>
  </r>
  <r>
    <x v="1"/>
    <x v="0"/>
    <s v="gasburner-prop3-6.smt"/>
    <x v="0"/>
    <x v="11"/>
    <n v="82"/>
    <x v="11"/>
    <x v="11"/>
    <n v="75"/>
    <n v="43"/>
    <n v="28"/>
    <n v="308"/>
    <n v="0.06"/>
    <n v="5.0000000000000001E-3"/>
    <n v="7.0000000000000001E-3"/>
    <x v="275"/>
    <n v="0.108"/>
  </r>
  <r>
    <x v="0"/>
    <x v="0"/>
    <s v="fs_window.base.smt"/>
    <x v="0"/>
    <x v="191"/>
    <n v="207"/>
    <x v="179"/>
    <x v="183"/>
    <n v="129"/>
    <n v="64"/>
    <n v="16"/>
    <n v="315"/>
    <n v="8.5000000000000006E-2"/>
    <n v="3.5000000000000003E-2"/>
    <n v="2.1000000000000001E-2"/>
    <x v="276"/>
    <n v="0.22"/>
  </r>
  <r>
    <x v="4"/>
    <x v="1"/>
    <s v="FISCHER10-7-fair.smt"/>
    <x v="0"/>
    <x v="210"/>
    <n v="2669"/>
    <x v="200"/>
    <x v="206"/>
    <n v="0"/>
    <n v="0"/>
    <n v="0"/>
    <n v="0"/>
    <n v="0"/>
    <n v="0.245"/>
    <n v="0.09"/>
    <x v="277"/>
    <n v="11.715999999999999"/>
  </r>
  <r>
    <x v="4"/>
    <x v="0"/>
    <s v="gasburner-prop3-6.smt"/>
    <x v="0"/>
    <x v="11"/>
    <n v="82"/>
    <x v="11"/>
    <x v="102"/>
    <n v="0"/>
    <n v="0"/>
    <n v="0"/>
    <n v="0"/>
    <n v="0"/>
    <n v="5.0000000000000001E-3"/>
    <n v="6.0000000000000001E-3"/>
    <x v="278"/>
    <n v="4.4999999999999998E-2"/>
  </r>
  <r>
    <x v="4"/>
    <x v="3"/>
    <s v="FISCHER9-2-ninc.smt"/>
    <x v="0"/>
    <x v="168"/>
    <n v="54"/>
    <x v="172"/>
    <x v="207"/>
    <n v="0"/>
    <n v="0"/>
    <n v="0"/>
    <n v="0"/>
    <n v="0"/>
    <n v="1.2999999999999999E-2"/>
    <n v="1.2E-2"/>
    <x v="279"/>
    <n v="2.4E-2"/>
  </r>
  <r>
    <x v="0"/>
    <x v="3"/>
    <s v="FISCHER9-2-ninc.smt"/>
    <x v="0"/>
    <x v="168"/>
    <n v="54"/>
    <x v="172"/>
    <x v="48"/>
    <n v="54"/>
    <n v="47"/>
    <n v="0"/>
    <n v="47"/>
    <n v="4.0000000000000001E-3"/>
    <n v="1.2999999999999999E-2"/>
    <n v="1.2E-2"/>
    <x v="185"/>
    <n v="4.9000000000000002E-2"/>
  </r>
  <r>
    <x v="4"/>
    <x v="1"/>
    <s v="FISCHER3-6-fair.smt"/>
    <x v="0"/>
    <x v="204"/>
    <n v="658"/>
    <x v="201"/>
    <x v="208"/>
    <n v="0"/>
    <n v="0"/>
    <n v="0"/>
    <n v="0"/>
    <n v="0"/>
    <n v="2.4E-2"/>
    <n v="1.9E-2"/>
    <x v="280"/>
    <n v="0.624"/>
  </r>
  <r>
    <x v="2"/>
    <x v="1"/>
    <s v="FISCHER2-4-fair.smt"/>
    <x v="0"/>
    <x v="211"/>
    <n v="170"/>
    <x v="202"/>
    <x v="209"/>
    <n v="125"/>
    <n v="94"/>
    <n v="0"/>
    <n v="98"/>
    <n v="1.7000000000000001E-2"/>
    <n v="7.0000000000000001E-3"/>
    <n v="8.9999999999999993E-3"/>
    <x v="281"/>
    <n v="5.7000000000000002E-2"/>
  </r>
  <r>
    <x v="4"/>
    <x v="1"/>
    <s v="FISCHER9-12-fair.smt"/>
    <x v="1"/>
    <x v="57"/>
    <m/>
    <x v="52"/>
    <x v="54"/>
    <m/>
    <m/>
    <m/>
    <m/>
    <m/>
    <m/>
    <m/>
    <x v="60"/>
    <m/>
  </r>
  <r>
    <x v="2"/>
    <x v="1"/>
    <s v="FISCHER5-9-fair.smt"/>
    <x v="0"/>
    <x v="110"/>
    <n v="2263"/>
    <x v="105"/>
    <x v="210"/>
    <n v="488"/>
    <n v="359"/>
    <n v="2"/>
    <n v="432"/>
    <n v="0.67400000000000004"/>
    <n v="0.28999999999999998"/>
    <n v="6.8000000000000005E-2"/>
    <x v="282"/>
    <n v="10.273999999999999"/>
  </r>
  <r>
    <x v="0"/>
    <x v="4"/>
    <s v="PEQ016_size4.smt"/>
    <x v="0"/>
    <x v="15"/>
    <n v="413"/>
    <x v="14"/>
    <x v="211"/>
    <n v="146"/>
    <n v="27"/>
    <n v="27"/>
    <n v="1137"/>
    <n v="0.71499999999999997"/>
    <n v="0.65100000000000002"/>
    <n v="0.26200000000000001"/>
    <x v="283"/>
    <n v="58.000999999999998"/>
  </r>
  <r>
    <x v="2"/>
    <x v="0"/>
    <s v="sc-17.base.cvc.smt"/>
    <x v="0"/>
    <x v="212"/>
    <n v="1527"/>
    <x v="203"/>
    <x v="212"/>
    <n v="556"/>
    <n v="305"/>
    <n v="28"/>
    <n v="1289"/>
    <n v="3.0990000000000002"/>
    <n v="2.3079999999999998"/>
    <n v="2.242"/>
    <x v="284"/>
    <n v="104.253"/>
  </r>
  <r>
    <x v="0"/>
    <x v="2"/>
    <s v="fischer6-mutex-8.smt"/>
    <x v="0"/>
    <x v="92"/>
    <n v="2615"/>
    <x v="167"/>
    <x v="213"/>
    <n v="1636"/>
    <n v="465"/>
    <n v="32"/>
    <n v="1698"/>
    <n v="1.7030000000000001"/>
    <n v="0.626"/>
    <n v="0.104"/>
    <x v="285"/>
    <n v="21.378"/>
  </r>
  <r>
    <x v="2"/>
    <x v="0"/>
    <s v="sc-19.base.cvc.smt"/>
    <x v="0"/>
    <x v="60"/>
    <n v="1831"/>
    <x v="55"/>
    <x v="214"/>
    <n v="704"/>
    <n v="371"/>
    <n v="33"/>
    <n v="1638"/>
    <n v="4.2839999999999998"/>
    <n v="3.86"/>
    <n v="2.3580000000000001"/>
    <x v="286"/>
    <n v="94.695999999999998"/>
  </r>
  <r>
    <x v="4"/>
    <x v="4"/>
    <s v="SEQ038_size9.smt"/>
    <x v="0"/>
    <x v="213"/>
    <n v="358"/>
    <x v="204"/>
    <x v="215"/>
    <n v="0"/>
    <n v="0"/>
    <n v="0"/>
    <n v="0"/>
    <n v="0"/>
    <n v="0.67"/>
    <n v="0.311"/>
    <x v="287"/>
    <n v="0.33"/>
  </r>
  <r>
    <x v="0"/>
    <x v="3"/>
    <s v="FastMax_live_blmc000.smt"/>
    <x v="0"/>
    <x v="33"/>
    <n v="3"/>
    <x v="17"/>
    <x v="18"/>
    <n v="3"/>
    <n v="2"/>
    <n v="0"/>
    <n v="2"/>
    <n v="0"/>
    <n v="8.0000000000000002E-3"/>
    <n v="3.0000000000000001E-3"/>
    <x v="288"/>
    <n v="2.7E-2"/>
  </r>
  <r>
    <x v="3"/>
    <x v="4"/>
    <s v="NEQ033_size6.smt"/>
    <x v="0"/>
    <x v="25"/>
    <n v="617"/>
    <x v="24"/>
    <x v="25"/>
    <n v="1"/>
    <n v="0"/>
    <n v="0"/>
    <n v="12"/>
    <n v="1.6E-2"/>
    <n v="2.5270000000000001"/>
    <n v="0.29599999999999999"/>
    <x v="289"/>
    <n v="12.78"/>
  </r>
  <r>
    <x v="1"/>
    <x v="1"/>
    <s v="FISCHER1-5-fair.smt"/>
    <x v="0"/>
    <x v="214"/>
    <n v="75"/>
    <x v="205"/>
    <x v="216"/>
    <n v="70"/>
    <n v="58"/>
    <n v="0"/>
    <n v="58"/>
    <n v="5.0000000000000001E-3"/>
    <n v="3.0000000000000001E-3"/>
    <n v="7.0000000000000001E-3"/>
    <x v="290"/>
    <n v="2.5000000000000001E-2"/>
  </r>
  <r>
    <x v="2"/>
    <x v="1"/>
    <s v="FISCHER5-6-fair.smt"/>
    <x v="0"/>
    <x v="215"/>
    <n v="1026"/>
    <x v="133"/>
    <x v="217"/>
    <n v="412"/>
    <n v="309"/>
    <n v="5"/>
    <n v="381"/>
    <n v="0.30299999999999999"/>
    <n v="4.2999999999999997E-2"/>
    <n v="2.9000000000000001E-2"/>
    <x v="291"/>
    <n v="1.345"/>
  </r>
  <r>
    <x v="4"/>
    <x v="3"/>
    <s v="SortingNetwork8_live_blmc006.smt"/>
    <x v="0"/>
    <x v="216"/>
    <n v="8"/>
    <x v="206"/>
    <x v="51"/>
    <n v="0"/>
    <n v="0"/>
    <n v="0"/>
    <n v="0"/>
    <n v="0"/>
    <n v="1.198"/>
    <n v="3.6999999999999998E-2"/>
    <x v="292"/>
    <n v="0.32800000000000001"/>
  </r>
  <r>
    <x v="1"/>
    <x v="2"/>
    <s v="fischer3-mutex-17.smt"/>
    <x v="1"/>
    <x v="57"/>
    <m/>
    <x v="52"/>
    <x v="54"/>
    <m/>
    <m/>
    <m/>
    <m/>
    <m/>
    <m/>
    <m/>
    <x v="60"/>
    <m/>
  </r>
  <r>
    <x v="3"/>
    <x v="1"/>
    <s v="MULTIPLIER_9.msat.smt"/>
    <x v="0"/>
    <x v="43"/>
    <n v="148"/>
    <x v="41"/>
    <x v="218"/>
    <n v="1"/>
    <n v="0"/>
    <n v="0"/>
    <n v="16"/>
    <n v="4.0000000000000001E-3"/>
    <n v="141.43799999999999"/>
    <n v="73.614000000000004"/>
    <x v="293"/>
    <n v="229.154"/>
  </r>
  <r>
    <x v="2"/>
    <x v="4"/>
    <s v="NEQ004_size5.smt"/>
    <x v="0"/>
    <x v="182"/>
    <n v="300"/>
    <x v="24"/>
    <x v="36"/>
    <n v="85"/>
    <n v="55"/>
    <n v="13"/>
    <n v="571"/>
    <n v="0.255"/>
    <n v="0.33800000000000002"/>
    <n v="0.09"/>
    <x v="294"/>
    <n v="2.9209999999999998"/>
  </r>
  <r>
    <x v="1"/>
    <x v="3"/>
    <s v="qlock-4-10-14.base.cvc.smt"/>
    <x v="1"/>
    <x v="57"/>
    <m/>
    <x v="52"/>
    <x v="54"/>
    <m/>
    <m/>
    <m/>
    <m/>
    <m/>
    <m/>
    <m/>
    <x v="60"/>
    <m/>
  </r>
  <r>
    <x v="0"/>
    <x v="1"/>
    <s v="FISCHER11-6-fair.smt"/>
    <x v="0"/>
    <x v="149"/>
    <n v="2087"/>
    <x v="207"/>
    <x v="219"/>
    <n v="1398"/>
    <n v="716"/>
    <n v="19"/>
    <n v="1107"/>
    <n v="1.8109999999999999"/>
    <n v="0.14099999999999999"/>
    <n v="6.6000000000000003E-2"/>
    <x v="295"/>
    <n v="7.6219999999999999"/>
  </r>
  <r>
    <x v="1"/>
    <x v="1"/>
    <s v="ckt_PROP1_tf_25.smt"/>
    <x v="0"/>
    <x v="50"/>
    <n v="50"/>
    <x v="38"/>
    <x v="48"/>
    <n v="27"/>
    <n v="25"/>
    <n v="1"/>
    <n v="110"/>
    <n v="0.503"/>
    <n v="0.159"/>
    <n v="0.47599999999999998"/>
    <x v="296"/>
    <n v="1.0820000000000001"/>
  </r>
  <r>
    <x v="3"/>
    <x v="4"/>
    <s v="NEQ004_size7.smt"/>
    <x v="0"/>
    <x v="201"/>
    <n v="633"/>
    <x v="190"/>
    <x v="220"/>
    <n v="1"/>
    <n v="0"/>
    <n v="0"/>
    <n v="4"/>
    <n v="1.4E-2"/>
    <n v="1.341"/>
    <n v="0.29899999999999999"/>
    <x v="297"/>
    <n v="4.5590000000000002"/>
  </r>
  <r>
    <x v="0"/>
    <x v="3"/>
    <s v="BubbleSort_live_bgmc011.smt"/>
    <x v="0"/>
    <x v="217"/>
    <n v="385"/>
    <x v="208"/>
    <x v="114"/>
    <n v="385"/>
    <n v="382"/>
    <n v="0"/>
    <n v="382"/>
    <n v="0.16300000000000001"/>
    <n v="1.169"/>
    <n v="0.111"/>
    <x v="298"/>
    <n v="0.47299999999999998"/>
  </r>
  <r>
    <x v="4"/>
    <x v="4"/>
    <s v="NEQ031_size9.smt"/>
    <x v="1"/>
    <x v="57"/>
    <m/>
    <x v="52"/>
    <x v="54"/>
    <m/>
    <m/>
    <m/>
    <m/>
    <m/>
    <m/>
    <m/>
    <x v="60"/>
    <m/>
  </r>
  <r>
    <x v="1"/>
    <x v="0"/>
    <s v="gasburner-prop3-2.smt"/>
    <x v="0"/>
    <x v="207"/>
    <n v="20"/>
    <x v="134"/>
    <x v="175"/>
    <n v="18"/>
    <n v="13"/>
    <n v="9"/>
    <n v="36"/>
    <n v="4.0000000000000001E-3"/>
    <n v="2E-3"/>
    <n v="3.0000000000000001E-3"/>
    <x v="299"/>
    <n v="1.4999999999999999E-2"/>
  </r>
  <r>
    <x v="4"/>
    <x v="4"/>
    <s v="SEQ038_size6.smt"/>
    <x v="0"/>
    <x v="194"/>
    <n v="591"/>
    <x v="161"/>
    <x v="221"/>
    <n v="0"/>
    <n v="0"/>
    <n v="0"/>
    <n v="0"/>
    <n v="0"/>
    <n v="3.3420000000000001"/>
    <n v="1.3540000000000001"/>
    <x v="300"/>
    <n v="41.445"/>
  </r>
  <r>
    <x v="2"/>
    <x v="0"/>
    <s v="sc-23.base.cvc.smt"/>
    <x v="0"/>
    <x v="150"/>
    <n v="2256"/>
    <x v="145"/>
    <x v="222"/>
    <n v="780"/>
    <n v="436"/>
    <n v="29"/>
    <n v="1805"/>
    <n v="6.2530000000000001"/>
    <n v="5.36"/>
    <n v="7.5449999999999999"/>
    <x v="301"/>
    <n v="278.52999999999997"/>
  </r>
  <r>
    <x v="1"/>
    <x v="4"/>
    <s v="PEQ013_size6.smt"/>
    <x v="0"/>
    <x v="36"/>
    <n v="845"/>
    <x v="66"/>
    <x v="64"/>
    <n v="9"/>
    <n v="3"/>
    <n v="3"/>
    <n v="137"/>
    <n v="0.20200000000000001"/>
    <n v="3.3580000000000001"/>
    <n v="2.3159999999999998"/>
    <x v="302"/>
    <n v="509.32299999999998"/>
  </r>
  <r>
    <x v="4"/>
    <x v="4"/>
    <s v="PEQ013_size7.smt"/>
    <x v="1"/>
    <x v="57"/>
    <m/>
    <x v="52"/>
    <x v="54"/>
    <m/>
    <m/>
    <m/>
    <m/>
    <m/>
    <m/>
    <m/>
    <x v="60"/>
    <m/>
  </r>
  <r>
    <x v="3"/>
    <x v="4"/>
    <s v="SEQ032_size3.smt"/>
    <x v="0"/>
    <x v="218"/>
    <n v="56"/>
    <x v="46"/>
    <x v="223"/>
    <n v="11"/>
    <n v="5"/>
    <n v="5"/>
    <n v="91"/>
    <n v="0.01"/>
    <n v="1.2E-2"/>
    <n v="1.2999999999999999E-2"/>
    <x v="303"/>
    <n v="0.113"/>
  </r>
  <r>
    <x v="2"/>
    <x v="3"/>
    <s v="plan-20.cvc.smt"/>
    <x v="0"/>
    <x v="219"/>
    <n v="1827"/>
    <x v="209"/>
    <x v="224"/>
    <n v="41"/>
    <n v="21"/>
    <n v="6"/>
    <n v="54"/>
    <n v="0.06"/>
    <n v="0.255"/>
    <n v="9.0999999999999998E-2"/>
    <x v="304"/>
    <n v="2.9780000000000002"/>
  </r>
  <r>
    <x v="4"/>
    <x v="0"/>
    <s v="uart-30.base.cvc.smt"/>
    <x v="1"/>
    <x v="57"/>
    <m/>
    <x v="52"/>
    <x v="54"/>
    <m/>
    <m/>
    <m/>
    <m/>
    <m/>
    <m/>
    <m/>
    <x v="60"/>
    <m/>
  </r>
  <r>
    <x v="1"/>
    <x v="4"/>
    <s v="SEQ019_size4.smt"/>
    <x v="0"/>
    <x v="190"/>
    <n v="149"/>
    <x v="178"/>
    <x v="134"/>
    <n v="11"/>
    <n v="4"/>
    <n v="4"/>
    <n v="109"/>
    <n v="2.7E-2"/>
    <n v="1.4999999999999999E-2"/>
    <n v="1.0999999999999999E-2"/>
    <x v="305"/>
    <n v="0.13500000000000001"/>
  </r>
  <r>
    <x v="2"/>
    <x v="0"/>
    <s v="simple_startup_5nodes.synchro.induct.smt"/>
    <x v="0"/>
    <x v="220"/>
    <n v="215"/>
    <x v="148"/>
    <x v="225"/>
    <n v="57"/>
    <n v="37"/>
    <n v="0"/>
    <n v="172"/>
    <n v="5.1999999999999998E-2"/>
    <n v="6.4000000000000001E-2"/>
    <n v="2.5999999999999999E-2"/>
    <x v="306"/>
    <n v="0.317"/>
  </r>
  <r>
    <x v="1"/>
    <x v="1"/>
    <s v="MULTIPLIER_7.msat.smt"/>
    <x v="0"/>
    <x v="167"/>
    <n v="113"/>
    <x v="158"/>
    <x v="226"/>
    <n v="14"/>
    <n v="4"/>
    <n v="1"/>
    <n v="57"/>
    <n v="1.2E-2"/>
    <n v="4.74"/>
    <n v="2.9820000000000002"/>
    <x v="307"/>
    <n v="4.6210000000000004"/>
  </r>
  <r>
    <x v="4"/>
    <x v="3"/>
    <s v="plan-43.cvc.smt"/>
    <x v="0"/>
    <x v="124"/>
    <n v="6047"/>
    <x v="210"/>
    <x v="227"/>
    <n v="0"/>
    <n v="0"/>
    <n v="0"/>
    <n v="0"/>
    <n v="0"/>
    <n v="4.2430000000000003"/>
    <n v="0.60799999999999998"/>
    <x v="308"/>
    <n v="46.307000000000002"/>
  </r>
  <r>
    <x v="3"/>
    <x v="3"/>
    <s v="BubbleSort_live_bgmc011.smt"/>
    <x v="0"/>
    <x v="217"/>
    <n v="385"/>
    <x v="208"/>
    <x v="114"/>
    <n v="385"/>
    <n v="382"/>
    <n v="0"/>
    <n v="382"/>
    <n v="0.161"/>
    <n v="1.097"/>
    <n v="0.106"/>
    <x v="309"/>
    <n v="0.433"/>
  </r>
  <r>
    <x v="1"/>
    <x v="2"/>
    <s v="fischer6-mutex-11.smt"/>
    <x v="1"/>
    <x v="57"/>
    <m/>
    <x v="52"/>
    <x v="54"/>
    <m/>
    <m/>
    <m/>
    <m/>
    <m/>
    <m/>
    <m/>
    <x v="60"/>
    <m/>
  </r>
  <r>
    <x v="4"/>
    <x v="3"/>
    <s v="FastMax_live_blmc000.smt"/>
    <x v="0"/>
    <x v="33"/>
    <n v="3"/>
    <x v="17"/>
    <x v="114"/>
    <n v="0"/>
    <n v="0"/>
    <n v="0"/>
    <n v="0"/>
    <n v="0"/>
    <n v="8.9999999999999993E-3"/>
    <n v="4.0000000000000001E-3"/>
    <x v="34"/>
    <n v="1.2E-2"/>
  </r>
  <r>
    <x v="4"/>
    <x v="0"/>
    <s v="clocksynchro_4clocks.worst_case_skew.base.smt"/>
    <x v="0"/>
    <x v="125"/>
    <n v="6"/>
    <x v="121"/>
    <x v="175"/>
    <n v="0"/>
    <n v="0"/>
    <n v="0"/>
    <n v="0"/>
    <n v="0"/>
    <n v="1E-3"/>
    <n v="3.0000000000000001E-3"/>
    <x v="173"/>
    <n v="8.9999999999999993E-3"/>
  </r>
  <r>
    <x v="1"/>
    <x v="1"/>
    <s v="FISCHER4-4-fair.smt"/>
    <x v="0"/>
    <x v="221"/>
    <n v="380"/>
    <x v="211"/>
    <x v="228"/>
    <n v="202"/>
    <n v="159"/>
    <n v="0"/>
    <n v="171"/>
    <n v="6.2E-2"/>
    <n v="1.4E-2"/>
    <n v="1.4999999999999999E-2"/>
    <x v="310"/>
    <n v="0.21299999999999999"/>
  </r>
  <r>
    <x v="1"/>
    <x v="1"/>
    <s v="FISCHER7-2-fair.smt"/>
    <x v="0"/>
    <x v="155"/>
    <n v="198"/>
    <x v="35"/>
    <x v="19"/>
    <n v="186"/>
    <n v="158"/>
    <n v="0"/>
    <n v="164"/>
    <n v="3.7999999999999999E-2"/>
    <n v="1.0999999999999999E-2"/>
    <n v="1.2E-2"/>
    <x v="311"/>
    <n v="9.0999999999999998E-2"/>
  </r>
  <r>
    <x v="0"/>
    <x v="1"/>
    <s v="SIMPLEBITADDER_COMPOSE_7.msat.smt"/>
    <x v="0"/>
    <x v="83"/>
    <n v="216"/>
    <x v="79"/>
    <x v="126"/>
    <n v="157"/>
    <n v="54"/>
    <n v="1"/>
    <n v="234"/>
    <n v="4.5999999999999999E-2"/>
    <n v="2.0550000000000002"/>
    <n v="4.8000000000000001E-2"/>
    <x v="312"/>
    <n v="20.959"/>
  </r>
  <r>
    <x v="0"/>
    <x v="1"/>
    <s v="ckt_PROP5_tf_25.smt"/>
    <x v="0"/>
    <x v="180"/>
    <n v="4"/>
    <x v="136"/>
    <x v="18"/>
    <n v="4"/>
    <n v="3"/>
    <n v="2"/>
    <n v="6"/>
    <n v="0"/>
    <n v="1E-3"/>
    <n v="4.0000000000000001E-3"/>
    <x v="55"/>
    <n v="0.03"/>
  </r>
  <r>
    <x v="1"/>
    <x v="2"/>
    <s v="fischer3-mutex-12.smt"/>
    <x v="0"/>
    <x v="106"/>
    <n v="2446"/>
    <x v="101"/>
    <x v="229"/>
    <n v="203"/>
    <n v="130"/>
    <n v="5"/>
    <n v="237"/>
    <n v="0.432"/>
    <n v="1.5880000000000001"/>
    <n v="0.21"/>
    <x v="313"/>
    <n v="56.447000000000003"/>
  </r>
  <r>
    <x v="1"/>
    <x v="4"/>
    <s v="SEQ032_size3.smt"/>
    <x v="0"/>
    <x v="218"/>
    <n v="56"/>
    <x v="46"/>
    <x v="33"/>
    <n v="25"/>
    <n v="9"/>
    <n v="9"/>
    <n v="170"/>
    <n v="1.7000000000000001E-2"/>
    <n v="1.2E-2"/>
    <n v="1.2999999999999999E-2"/>
    <x v="314"/>
    <n v="0.122"/>
  </r>
  <r>
    <x v="4"/>
    <x v="1"/>
    <s v="FISCHER8-9-fair.smt"/>
    <x v="0"/>
    <x v="127"/>
    <n v="3256"/>
    <x v="212"/>
    <x v="230"/>
    <n v="0"/>
    <n v="0"/>
    <n v="0"/>
    <n v="0"/>
    <n v="0"/>
    <n v="0.54200000000000004"/>
    <n v="0.14099999999999999"/>
    <x v="315"/>
    <n v="30.201000000000001"/>
  </r>
  <r>
    <x v="0"/>
    <x v="0"/>
    <s v="tgc_io-safe-5.smt"/>
    <x v="0"/>
    <x v="117"/>
    <n v="224"/>
    <x v="112"/>
    <x v="149"/>
    <n v="177"/>
    <n v="114"/>
    <n v="13"/>
    <n v="202"/>
    <n v="0.05"/>
    <n v="1.4999999999999999E-2"/>
    <n v="8.0000000000000002E-3"/>
    <x v="221"/>
    <n v="0.14899999999999999"/>
  </r>
  <r>
    <x v="4"/>
    <x v="0"/>
    <s v="windowreal-no_t_deadlock-8.smt"/>
    <x v="0"/>
    <x v="16"/>
    <n v="104"/>
    <x v="15"/>
    <x v="231"/>
    <n v="0"/>
    <n v="0"/>
    <n v="0"/>
    <n v="0"/>
    <n v="0"/>
    <n v="0.03"/>
    <n v="1.2999999999999999E-2"/>
    <x v="316"/>
    <n v="3.9E-2"/>
  </r>
  <r>
    <x v="2"/>
    <x v="2"/>
    <s v="fischer6-mutex-1.smt"/>
    <x v="0"/>
    <x v="158"/>
    <n v="84"/>
    <x v="147"/>
    <x v="114"/>
    <n v="84"/>
    <n v="81"/>
    <n v="6"/>
    <n v="93"/>
    <n v="1.6E-2"/>
    <n v="8.0000000000000002E-3"/>
    <n v="5.0000000000000001E-3"/>
    <x v="53"/>
    <n v="3.2000000000000001E-2"/>
  </r>
  <r>
    <x v="4"/>
    <x v="0"/>
    <s v="Carpark2-ausgabe-7.smt"/>
    <x v="0"/>
    <x v="222"/>
    <n v="191"/>
    <x v="202"/>
    <x v="232"/>
    <n v="0"/>
    <n v="0"/>
    <n v="0"/>
    <n v="0"/>
    <n v="0"/>
    <n v="4.1000000000000002E-2"/>
    <n v="2.9000000000000001E-2"/>
    <x v="317"/>
    <n v="6.6000000000000003E-2"/>
  </r>
  <r>
    <x v="4"/>
    <x v="1"/>
    <s v="FISCHER6-3-fair.smt"/>
    <x v="0"/>
    <x v="71"/>
    <n v="354"/>
    <x v="213"/>
    <x v="233"/>
    <n v="0"/>
    <n v="0"/>
    <n v="0"/>
    <n v="0"/>
    <n v="0"/>
    <n v="1.6E-2"/>
    <n v="1.7000000000000001E-2"/>
    <x v="318"/>
    <n v="0.17"/>
  </r>
  <r>
    <x v="2"/>
    <x v="4"/>
    <s v="SEQ038_size7.smt"/>
    <x v="0"/>
    <x v="223"/>
    <n v="161"/>
    <x v="214"/>
    <x v="234"/>
    <n v="47"/>
    <n v="26"/>
    <n v="26"/>
    <n v="356"/>
    <n v="9.6000000000000002E-2"/>
    <n v="0.25600000000000001"/>
    <n v="3.3140000000000001"/>
    <x v="319"/>
    <n v="0.21"/>
  </r>
  <r>
    <x v="0"/>
    <x v="0"/>
    <s v="windowreal-no_t_deadlock-1.smt"/>
    <x v="0"/>
    <x v="224"/>
    <n v="15"/>
    <x v="215"/>
    <x v="58"/>
    <n v="15"/>
    <n v="13"/>
    <n v="0"/>
    <n v="13"/>
    <n v="1E-3"/>
    <n v="3.0000000000000001E-3"/>
    <n v="3.0000000000000001E-3"/>
    <x v="212"/>
    <n v="1.2E-2"/>
  </r>
  <r>
    <x v="4"/>
    <x v="2"/>
    <s v="skdmxa-3x3-7.base.cvc.smt"/>
    <x v="0"/>
    <x v="135"/>
    <n v="2712"/>
    <x v="216"/>
    <x v="235"/>
    <n v="0"/>
    <n v="0"/>
    <n v="0"/>
    <n v="0"/>
    <n v="0"/>
    <n v="4.45"/>
    <n v="0.73899999999999999"/>
    <x v="320"/>
    <n v="8.7850000000000001"/>
  </r>
  <r>
    <x v="4"/>
    <x v="4"/>
    <s v="SEQ011_size3.smt"/>
    <x v="0"/>
    <x v="225"/>
    <n v="67"/>
    <x v="103"/>
    <x v="207"/>
    <n v="0"/>
    <n v="0"/>
    <n v="0"/>
    <n v="0"/>
    <n v="0"/>
    <n v="2.5000000000000001E-2"/>
    <n v="1.2999999999999999E-2"/>
    <x v="5"/>
    <n v="7.0000000000000007E-2"/>
  </r>
  <r>
    <x v="0"/>
    <x v="0"/>
    <s v="pd_init_op_accs.induction.smt"/>
    <x v="0"/>
    <x v="226"/>
    <n v="30"/>
    <x v="217"/>
    <x v="24"/>
    <n v="29"/>
    <n v="26"/>
    <n v="7"/>
    <n v="57"/>
    <n v="6.0000000000000001E-3"/>
    <n v="6.0000000000000001E-3"/>
    <n v="5.0000000000000001E-3"/>
    <x v="39"/>
    <n v="2.4E-2"/>
  </r>
  <r>
    <x v="1"/>
    <x v="3"/>
    <s v="SortingNetwork8_live_blmc006.smt"/>
    <x v="0"/>
    <x v="216"/>
    <n v="8"/>
    <x v="206"/>
    <x v="18"/>
    <n v="8"/>
    <n v="7"/>
    <n v="0"/>
    <n v="7"/>
    <n v="2E-3"/>
    <n v="1.1659999999999999"/>
    <n v="3.6999999999999998E-2"/>
    <x v="321"/>
    <n v="0.32"/>
  </r>
  <r>
    <x v="3"/>
    <x v="1"/>
    <s v="FISCHER8-10-fair.smt"/>
    <x v="0"/>
    <x v="227"/>
    <n v="4074"/>
    <x v="218"/>
    <x v="236"/>
    <n v="1596"/>
    <n v="826"/>
    <n v="12"/>
    <n v="1478"/>
    <n v="3.5840000000000001"/>
    <n v="1.569"/>
    <n v="0.219"/>
    <x v="322"/>
    <n v="132.131"/>
  </r>
  <r>
    <x v="3"/>
    <x v="1"/>
    <s v="SIMPLEBITADDER_COMPOSE_2.msat.smt"/>
    <x v="0"/>
    <x v="38"/>
    <n v="61"/>
    <x v="36"/>
    <x v="207"/>
    <n v="3"/>
    <n v="2"/>
    <n v="2"/>
    <n v="39"/>
    <n v="3.0000000000000001E-3"/>
    <n v="3.0000000000000001E-3"/>
    <n v="4.0000000000000001E-3"/>
    <x v="290"/>
    <n v="2.5000000000000001E-2"/>
  </r>
  <r>
    <x v="4"/>
    <x v="4"/>
    <s v="SEQ009_size9.smt"/>
    <x v="1"/>
    <x v="57"/>
    <m/>
    <x v="52"/>
    <x v="54"/>
    <m/>
    <m/>
    <m/>
    <m/>
    <m/>
    <m/>
    <m/>
    <x v="60"/>
    <m/>
  </r>
  <r>
    <x v="1"/>
    <x v="1"/>
    <s v="FISCHER11-10-fair.smt"/>
    <x v="0"/>
    <x v="44"/>
    <n v="5274"/>
    <x v="42"/>
    <x v="237"/>
    <n v="1229"/>
    <n v="885"/>
    <n v="4"/>
    <n v="1055"/>
    <n v="4.085"/>
    <n v="2.254"/>
    <n v="0.33400000000000002"/>
    <x v="323"/>
    <n v="114.315"/>
  </r>
  <r>
    <x v="2"/>
    <x v="3"/>
    <s v="plan-42.cvc.smt"/>
    <x v="0"/>
    <x v="228"/>
    <n v="5414"/>
    <x v="219"/>
    <x v="238"/>
    <n v="276"/>
    <n v="194"/>
    <n v="21"/>
    <n v="320"/>
    <n v="1.133"/>
    <n v="2.1760000000000002"/>
    <n v="0.50600000000000001"/>
    <x v="324"/>
    <n v="44.158999999999999"/>
  </r>
  <r>
    <x v="4"/>
    <x v="1"/>
    <s v="int_incompleteness3.smt"/>
    <x v="0"/>
    <x v="18"/>
    <n v="3"/>
    <x v="17"/>
    <x v="114"/>
    <n v="0"/>
    <n v="0"/>
    <n v="0"/>
    <n v="0"/>
    <n v="0"/>
    <n v="1E-3"/>
    <n v="3.0000000000000001E-3"/>
    <x v="131"/>
    <n v="7.0000000000000001E-3"/>
  </r>
  <r>
    <x v="1"/>
    <x v="2"/>
    <s v="fischer3-mutex-1.smt"/>
    <x v="0"/>
    <x v="229"/>
    <n v="42"/>
    <x v="36"/>
    <x v="18"/>
    <n v="42"/>
    <n v="41"/>
    <n v="3"/>
    <n v="47"/>
    <n v="5.0000000000000001E-3"/>
    <n v="4.0000000000000001E-3"/>
    <n v="4.0000000000000001E-3"/>
    <x v="33"/>
    <n v="1.7999999999999999E-2"/>
  </r>
  <r>
    <x v="4"/>
    <x v="2"/>
    <s v="fischer9-mutex-12.smt"/>
    <x v="1"/>
    <x v="57"/>
    <m/>
    <x v="52"/>
    <x v="54"/>
    <m/>
    <m/>
    <m/>
    <m/>
    <m/>
    <m/>
    <m/>
    <x v="60"/>
    <m/>
  </r>
  <r>
    <x v="4"/>
    <x v="4"/>
    <s v="NEQ027_size11.smt"/>
    <x v="1"/>
    <x v="57"/>
    <m/>
    <x v="52"/>
    <x v="54"/>
    <m/>
    <m/>
    <m/>
    <m/>
    <m/>
    <m/>
    <m/>
    <x v="60"/>
    <m/>
  </r>
  <r>
    <x v="4"/>
    <x v="1"/>
    <s v="FISCHER2-6-fair.smt"/>
    <x v="0"/>
    <x v="230"/>
    <n v="397"/>
    <x v="220"/>
    <x v="204"/>
    <n v="0"/>
    <n v="0"/>
    <n v="0"/>
    <n v="0"/>
    <n v="0"/>
    <n v="1.4E-2"/>
    <n v="1.2999999999999999E-2"/>
    <x v="325"/>
    <n v="0.251"/>
  </r>
  <r>
    <x v="2"/>
    <x v="0"/>
    <s v="sc-12.base.cvc.smt"/>
    <x v="0"/>
    <x v="199"/>
    <n v="1001"/>
    <x v="187"/>
    <x v="239"/>
    <n v="272"/>
    <n v="149"/>
    <n v="21"/>
    <n v="682"/>
    <n v="0.96299999999999997"/>
    <n v="0.64400000000000002"/>
    <n v="0.64500000000000002"/>
    <x v="326"/>
    <n v="15.391999999999999"/>
  </r>
  <r>
    <x v="4"/>
    <x v="4"/>
    <s v="SEQ009_size8.smt"/>
    <x v="0"/>
    <x v="84"/>
    <n v="220"/>
    <x v="80"/>
    <x v="102"/>
    <n v="0"/>
    <n v="0"/>
    <n v="0"/>
    <n v="0"/>
    <n v="0"/>
    <n v="3.9740000000000002"/>
    <n v="3.6560000000000001"/>
    <x v="327"/>
    <n v="64.122"/>
  </r>
  <r>
    <x v="2"/>
    <x v="0"/>
    <s v="tgc_io-nosafe-1.smt"/>
    <x v="0"/>
    <x v="148"/>
    <n v="10"/>
    <x v="53"/>
    <x v="18"/>
    <n v="10"/>
    <n v="9"/>
    <n v="0"/>
    <n v="9"/>
    <n v="0"/>
    <n v="2E-3"/>
    <n v="3.0000000000000001E-3"/>
    <x v="147"/>
    <n v="1.2E-2"/>
  </r>
  <r>
    <x v="4"/>
    <x v="1"/>
    <s v="FISCHER5-2-fair.smt"/>
    <x v="0"/>
    <x v="8"/>
    <n v="151"/>
    <x v="8"/>
    <x v="117"/>
    <n v="0"/>
    <n v="0"/>
    <n v="0"/>
    <n v="0"/>
    <n v="0"/>
    <n v="8.9999999999999993E-3"/>
    <n v="0.01"/>
    <x v="328"/>
    <n v="5.1999999999999998E-2"/>
  </r>
  <r>
    <x v="2"/>
    <x v="4"/>
    <s v="PEQ016_size5.smt"/>
    <x v="0"/>
    <x v="159"/>
    <n v="862"/>
    <x v="152"/>
    <x v="240"/>
    <n v="12"/>
    <n v="3"/>
    <n v="3"/>
    <n v="127"/>
    <n v="0.18099999999999999"/>
    <n v="4.7080000000000002"/>
    <n v="1.593"/>
    <x v="329"/>
    <n v="265.846"/>
  </r>
  <r>
    <x v="3"/>
    <x v="1"/>
    <s v="MULTIPLIER_7.msat.smt"/>
    <x v="0"/>
    <x v="167"/>
    <n v="113"/>
    <x v="158"/>
    <x v="162"/>
    <n v="31"/>
    <n v="5"/>
    <n v="2"/>
    <n v="259"/>
    <n v="2.5000000000000001E-2"/>
    <n v="4.7590000000000003"/>
    <n v="2.9750000000000001"/>
    <x v="330"/>
    <n v="4.6109999999999998"/>
  </r>
  <r>
    <x v="3"/>
    <x v="0"/>
    <s v="Carpark2-ausgabe-7.smt"/>
    <x v="0"/>
    <x v="222"/>
    <n v="191"/>
    <x v="202"/>
    <x v="216"/>
    <n v="143"/>
    <n v="133"/>
    <n v="0"/>
    <n v="133"/>
    <n v="2.1000000000000001E-2"/>
    <n v="4.3999999999999997E-2"/>
    <n v="0.02"/>
    <x v="331"/>
    <n v="6.8000000000000005E-2"/>
  </r>
  <r>
    <x v="4"/>
    <x v="1"/>
    <s v="FISCHER10-10-fair.smt"/>
    <x v="1"/>
    <x v="57"/>
    <m/>
    <x v="52"/>
    <x v="54"/>
    <m/>
    <m/>
    <m/>
    <m/>
    <m/>
    <m/>
    <m/>
    <x v="60"/>
    <m/>
  </r>
  <r>
    <x v="0"/>
    <x v="2"/>
    <s v="fischer3-mutex-1.smt"/>
    <x v="0"/>
    <x v="229"/>
    <n v="42"/>
    <x v="36"/>
    <x v="18"/>
    <n v="42"/>
    <n v="41"/>
    <n v="3"/>
    <n v="47"/>
    <n v="6.0000000000000001E-3"/>
    <n v="4.0000000000000001E-3"/>
    <n v="4.0000000000000001E-3"/>
    <x v="33"/>
    <n v="1.7999999999999999E-2"/>
  </r>
  <r>
    <x v="3"/>
    <x v="4"/>
    <s v="PEQ020_size4.smt"/>
    <x v="0"/>
    <x v="53"/>
    <n v="236"/>
    <x v="49"/>
    <x v="50"/>
    <n v="1"/>
    <n v="0"/>
    <n v="0"/>
    <n v="20"/>
    <n v="1.0999999999999999E-2"/>
    <n v="0.33200000000000002"/>
    <n v="0.107"/>
    <x v="332"/>
    <n v="39.414000000000001"/>
  </r>
  <r>
    <x v="0"/>
    <x v="1"/>
    <s v="ckt_PROP3_tf_25.smt"/>
    <x v="0"/>
    <x v="231"/>
    <n v="624"/>
    <x v="221"/>
    <x v="205"/>
    <n v="451"/>
    <n v="359"/>
    <n v="3"/>
    <n v="1086"/>
    <n v="1.484"/>
    <n v="0.10299999999999999"/>
    <n v="0.51"/>
    <x v="333"/>
    <n v="4.7880000000000003"/>
  </r>
  <r>
    <x v="1"/>
    <x v="1"/>
    <s v="FISCHER7-5-fair.smt"/>
    <x v="0"/>
    <x v="47"/>
    <n v="1090"/>
    <x v="44"/>
    <x v="45"/>
    <n v="431"/>
    <n v="334"/>
    <n v="7"/>
    <n v="383"/>
    <n v="0.378"/>
    <n v="4.2999999999999997E-2"/>
    <n v="3.2000000000000001E-2"/>
    <x v="334"/>
    <n v="1.359"/>
  </r>
  <r>
    <x v="4"/>
    <x v="0"/>
    <s v="tgc_io-safe-3.smt"/>
    <x v="0"/>
    <x v="232"/>
    <n v="73"/>
    <x v="222"/>
    <x v="120"/>
    <n v="0"/>
    <n v="0"/>
    <n v="0"/>
    <n v="0"/>
    <n v="0"/>
    <n v="8.0000000000000002E-3"/>
    <n v="6.0000000000000001E-3"/>
    <x v="140"/>
    <n v="2.1000000000000001E-2"/>
  </r>
  <r>
    <x v="1"/>
    <x v="3"/>
    <s v="PO2-3-PO2.smt"/>
    <x v="0"/>
    <x v="51"/>
    <n v="60"/>
    <x v="47"/>
    <x v="18"/>
    <n v="60"/>
    <n v="59"/>
    <n v="0"/>
    <n v="59"/>
    <n v="4.0000000000000001E-3"/>
    <n v="6.0000000000000001E-3"/>
    <n v="5.0000000000000001E-3"/>
    <x v="335"/>
    <n v="2.1000000000000001E-2"/>
  </r>
  <r>
    <x v="3"/>
    <x v="2"/>
    <s v="yn3_750.smt"/>
    <x v="0"/>
    <x v="103"/>
    <n v="121"/>
    <x v="98"/>
    <x v="96"/>
    <n v="117"/>
    <n v="106"/>
    <n v="106"/>
    <n v="530"/>
    <n v="0.16200000000000001"/>
    <n v="1.2110000000000001"/>
    <n v="1.74"/>
    <x v="336"/>
    <n v="0.28000000000000003"/>
  </r>
  <r>
    <x v="4"/>
    <x v="1"/>
    <s v="ParallelPrefixSum_safe_bgmc003.smt"/>
    <x v="0"/>
    <x v="184"/>
    <n v="54"/>
    <x v="172"/>
    <x v="207"/>
    <n v="0"/>
    <n v="0"/>
    <n v="0"/>
    <n v="0"/>
    <n v="0"/>
    <n v="7.0000000000000007E-2"/>
    <n v="8.0000000000000002E-3"/>
    <x v="169"/>
    <n v="7.1999999999999995E-2"/>
  </r>
  <r>
    <x v="4"/>
    <x v="0"/>
    <s v="sc-34.base.cvc.smt"/>
    <x v="1"/>
    <x v="57"/>
    <m/>
    <x v="52"/>
    <x v="54"/>
    <m/>
    <m/>
    <m/>
    <m/>
    <m/>
    <m/>
    <m/>
    <x v="60"/>
    <m/>
  </r>
  <r>
    <x v="3"/>
    <x v="4"/>
    <s v="PEQ014_size8.smt"/>
    <x v="0"/>
    <x v="233"/>
    <n v="51"/>
    <x v="18"/>
    <x v="97"/>
    <n v="26"/>
    <n v="21"/>
    <n v="21"/>
    <n v="201"/>
    <n v="2.3E-2"/>
    <n v="4.7309999999999999"/>
    <n v="1.877"/>
    <x v="337"/>
    <n v="17.518999999999998"/>
  </r>
  <r>
    <x v="2"/>
    <x v="2"/>
    <s v="orb04_850.smt"/>
    <x v="0"/>
    <x v="74"/>
    <n v="62"/>
    <x v="223"/>
    <x v="160"/>
    <n v="57"/>
    <n v="42"/>
    <n v="42"/>
    <n v="254"/>
    <n v="4.2999999999999997E-2"/>
    <n v="6.8000000000000005E-2"/>
    <n v="0.04"/>
    <x v="338"/>
    <n v="8.4000000000000005E-2"/>
  </r>
  <r>
    <x v="3"/>
    <x v="2"/>
    <s v="fischer3-mutex-2.smt"/>
    <x v="0"/>
    <x v="39"/>
    <n v="91"/>
    <x v="37"/>
    <x v="241"/>
    <n v="1"/>
    <n v="0"/>
    <n v="0"/>
    <n v="0"/>
    <n v="0"/>
    <n v="7.0000000000000001E-3"/>
    <n v="5.0000000000000001E-3"/>
    <x v="339"/>
    <n v="2.9000000000000001E-2"/>
  </r>
  <r>
    <x v="3"/>
    <x v="2"/>
    <s v="fischer3-mutex-8.smt"/>
    <x v="0"/>
    <x v="7"/>
    <n v="1197"/>
    <x v="7"/>
    <x v="242"/>
    <n v="324"/>
    <n v="168"/>
    <n v="16"/>
    <n v="376"/>
    <n v="0.27100000000000002"/>
    <n v="0.13700000000000001"/>
    <n v="2.7E-2"/>
    <x v="340"/>
    <n v="2.1589999999999998"/>
  </r>
  <r>
    <x v="4"/>
    <x v="4"/>
    <s v="SEQ026_size4.smt"/>
    <x v="0"/>
    <x v="234"/>
    <n v="462"/>
    <x v="224"/>
    <x v="243"/>
    <n v="0"/>
    <n v="0"/>
    <n v="0"/>
    <n v="0"/>
    <n v="0"/>
    <n v="0.36099999999999999"/>
    <n v="0.26"/>
    <x v="341"/>
    <n v="9.7249999999999996"/>
  </r>
  <r>
    <x v="4"/>
    <x v="3"/>
    <s v="plan-47.cvc.smt"/>
    <x v="0"/>
    <x v="235"/>
    <n v="6332"/>
    <x v="225"/>
    <x v="244"/>
    <n v="0"/>
    <n v="0"/>
    <n v="0"/>
    <n v="0"/>
    <n v="0"/>
    <n v="3.8530000000000002"/>
    <n v="0.69699999999999995"/>
    <x v="342"/>
    <n v="43.472000000000001"/>
  </r>
  <r>
    <x v="2"/>
    <x v="3"/>
    <s v="DTP_k2_n35_c245_s1.smt"/>
    <x v="0"/>
    <x v="148"/>
    <n v="206"/>
    <x v="143"/>
    <x v="178"/>
    <n v="7"/>
    <n v="0"/>
    <n v="0"/>
    <n v="46"/>
    <n v="0.04"/>
    <n v="0.14799999999999999"/>
    <n v="2.8000000000000001E-2"/>
    <x v="343"/>
    <n v="4.343"/>
  </r>
  <r>
    <x v="1"/>
    <x v="1"/>
    <s v="FISCHER10-11-fair.smt"/>
    <x v="1"/>
    <x v="57"/>
    <m/>
    <x v="52"/>
    <x v="54"/>
    <m/>
    <m/>
    <m/>
    <m/>
    <m/>
    <m/>
    <m/>
    <x v="60"/>
    <m/>
  </r>
  <r>
    <x v="4"/>
    <x v="2"/>
    <s v="fischer6-mutex-2.smt"/>
    <x v="0"/>
    <x v="113"/>
    <n v="203"/>
    <x v="108"/>
    <x v="67"/>
    <n v="0"/>
    <n v="0"/>
    <n v="0"/>
    <n v="0"/>
    <n v="0"/>
    <n v="1.6E-2"/>
    <n v="7.0000000000000001E-3"/>
    <x v="11"/>
    <n v="9.5000000000000001E-2"/>
  </r>
  <r>
    <x v="2"/>
    <x v="3"/>
    <s v="diamonds.11.10.i.a.u.smt"/>
    <x v="0"/>
    <x v="52"/>
    <n v="232"/>
    <x v="48"/>
    <x v="245"/>
    <n v="7"/>
    <n v="0"/>
    <n v="0"/>
    <n v="112"/>
    <n v="4.7E-2"/>
    <n v="0.45900000000000002"/>
    <n v="0.21299999999999999"/>
    <x v="344"/>
    <n v="0.97199999999999998"/>
  </r>
  <r>
    <x v="0"/>
    <x v="0"/>
    <s v="clocksynchro_2clocks.main_invar.induct.smt"/>
    <x v="0"/>
    <x v="23"/>
    <n v="233"/>
    <x v="22"/>
    <x v="10"/>
    <n v="205"/>
    <n v="62"/>
    <n v="50"/>
    <n v="1022"/>
    <n v="36.781999999999996"/>
    <n v="2.2029999999999998"/>
    <n v="1.2350000000000001"/>
    <x v="345"/>
    <n v="50.883000000000003"/>
  </r>
  <r>
    <x v="0"/>
    <x v="4"/>
    <s v="NEQ031_size8.smt"/>
    <x v="1"/>
    <x v="57"/>
    <m/>
    <x v="52"/>
    <x v="54"/>
    <m/>
    <m/>
    <m/>
    <m/>
    <m/>
    <m/>
    <m/>
    <x v="60"/>
    <m/>
  </r>
  <r>
    <x v="4"/>
    <x v="3"/>
    <s v="Partition_safe_bgmc002.smt"/>
    <x v="0"/>
    <x v="236"/>
    <n v="37"/>
    <x v="226"/>
    <x v="77"/>
    <n v="0"/>
    <n v="0"/>
    <n v="0"/>
    <n v="0"/>
    <n v="0"/>
    <n v="2.3E-2"/>
    <n v="3.0000000000000001E-3"/>
    <x v="346"/>
    <n v="0.02"/>
  </r>
  <r>
    <x v="0"/>
    <x v="1"/>
    <s v="FISCHER10-10-fair.smt"/>
    <x v="0"/>
    <x v="65"/>
    <n v="5041"/>
    <x v="227"/>
    <x v="246"/>
    <n v="2753"/>
    <n v="1074"/>
    <n v="25"/>
    <n v="2359"/>
    <n v="6.7080000000000002"/>
    <n v="2.339"/>
    <n v="0.34100000000000003"/>
    <x v="347"/>
    <n v="225.643"/>
  </r>
  <r>
    <x v="0"/>
    <x v="2"/>
    <s v="fischer3-mutex-9.smt"/>
    <x v="0"/>
    <x v="237"/>
    <n v="1617"/>
    <x v="228"/>
    <x v="247"/>
    <n v="828"/>
    <n v="273"/>
    <n v="17"/>
    <n v="1112"/>
    <n v="0.91500000000000004"/>
    <n v="0.30099999999999999"/>
    <n v="4.7E-2"/>
    <x v="348"/>
    <n v="7.694"/>
  </r>
  <r>
    <x v="0"/>
    <x v="4"/>
    <s v="NEQ032_size5.smt"/>
    <x v="0"/>
    <x v="67"/>
    <n v="472"/>
    <x v="62"/>
    <x v="248"/>
    <n v="436"/>
    <n v="55"/>
    <n v="55"/>
    <n v="1976"/>
    <n v="1.464"/>
    <n v="4.8890000000000002"/>
    <n v="0.98099999999999998"/>
    <x v="349"/>
    <n v="30.170999999999999"/>
  </r>
  <r>
    <x v="4"/>
    <x v="1"/>
    <s v="ckt_PROP1_tf_25.smt"/>
    <x v="0"/>
    <x v="50"/>
    <n v="50"/>
    <x v="38"/>
    <x v="249"/>
    <n v="0"/>
    <n v="0"/>
    <n v="0"/>
    <n v="0"/>
    <n v="0"/>
    <n v="0.16400000000000001"/>
    <n v="0.502"/>
    <x v="350"/>
    <n v="0.75700000000000001"/>
  </r>
  <r>
    <x v="0"/>
    <x v="0"/>
    <s v="no_op_accs.induction.smt"/>
    <x v="0"/>
    <x v="238"/>
    <n v="19"/>
    <x v="84"/>
    <x v="58"/>
    <n v="19"/>
    <n v="17"/>
    <n v="0"/>
    <n v="17"/>
    <n v="1E-3"/>
    <n v="6.0000000000000001E-3"/>
    <n v="6.0000000000000001E-3"/>
    <x v="39"/>
    <n v="2.4E-2"/>
  </r>
  <r>
    <x v="4"/>
    <x v="0"/>
    <s v="sc-14.base.cvc.smt"/>
    <x v="0"/>
    <x v="3"/>
    <n v="1171"/>
    <x v="3"/>
    <x v="250"/>
    <n v="0"/>
    <n v="0"/>
    <n v="0"/>
    <n v="0"/>
    <n v="0"/>
    <n v="1.387"/>
    <n v="1.056"/>
    <x v="351"/>
    <n v="24.303999999999998"/>
  </r>
  <r>
    <x v="2"/>
    <x v="4"/>
    <s v="NEQ006_size3.smt"/>
    <x v="0"/>
    <x v="37"/>
    <n v="241"/>
    <x v="35"/>
    <x v="36"/>
    <n v="22"/>
    <n v="9"/>
    <n v="8"/>
    <n v="132"/>
    <n v="6.2E-2"/>
    <n v="0.153"/>
    <n v="0.06"/>
    <x v="352"/>
    <n v="0.53200000000000003"/>
  </r>
  <r>
    <x v="2"/>
    <x v="1"/>
    <s v="ParallelPrefixSum_safe_blmc002.smt"/>
    <x v="0"/>
    <x v="70"/>
    <n v="62"/>
    <x v="65"/>
    <x v="63"/>
    <n v="62"/>
    <n v="57"/>
    <n v="0"/>
    <n v="57"/>
    <n v="5.0000000000000001E-3"/>
    <n v="0.16500000000000001"/>
    <n v="2.8000000000000001E-2"/>
    <x v="353"/>
    <n v="0.17599999999999999"/>
  </r>
  <r>
    <x v="2"/>
    <x v="3"/>
    <s v="FISCHER9-2-ninc.smt"/>
    <x v="0"/>
    <x v="168"/>
    <n v="54"/>
    <x v="172"/>
    <x v="48"/>
    <n v="54"/>
    <n v="47"/>
    <n v="0"/>
    <n v="47"/>
    <n v="3.0000000000000001E-3"/>
    <n v="1.2E-2"/>
    <n v="1.2E-2"/>
    <x v="354"/>
    <n v="2.9000000000000001E-2"/>
  </r>
  <r>
    <x v="1"/>
    <x v="1"/>
    <s v="ParallelPrefixSum_safe_blmc002.smt"/>
    <x v="0"/>
    <x v="70"/>
    <n v="62"/>
    <x v="65"/>
    <x v="63"/>
    <n v="62"/>
    <n v="57"/>
    <n v="0"/>
    <n v="57"/>
    <n v="6.0000000000000001E-3"/>
    <n v="0.16200000000000001"/>
    <n v="2.8000000000000001E-2"/>
    <x v="72"/>
    <n v="0.17399999999999999"/>
  </r>
  <r>
    <x v="4"/>
    <x v="0"/>
    <s v="op_seen_more1.induction.smt"/>
    <x v="0"/>
    <x v="239"/>
    <n v="94"/>
    <x v="229"/>
    <x v="251"/>
    <n v="0"/>
    <n v="0"/>
    <n v="0"/>
    <n v="0"/>
    <n v="0"/>
    <n v="2.5000000000000001E-2"/>
    <n v="1.7000000000000001E-2"/>
    <x v="355"/>
    <n v="5.1999999999999998E-2"/>
  </r>
  <r>
    <x v="4"/>
    <x v="4"/>
    <s v="NEQ015_size3.smt"/>
    <x v="0"/>
    <x v="49"/>
    <n v="40"/>
    <x v="46"/>
    <x v="11"/>
    <n v="0"/>
    <n v="0"/>
    <n v="0"/>
    <n v="0"/>
    <n v="0"/>
    <n v="3.9E-2"/>
    <n v="2.7E-2"/>
    <x v="356"/>
    <n v="0.19"/>
  </r>
  <r>
    <x v="4"/>
    <x v="1"/>
    <s v="FISCHER10-6-fair.smt"/>
    <x v="0"/>
    <x v="240"/>
    <n v="2055"/>
    <x v="230"/>
    <x v="252"/>
    <n v="0"/>
    <n v="0"/>
    <n v="0"/>
    <n v="0"/>
    <n v="0"/>
    <n v="0.13700000000000001"/>
    <n v="6.4000000000000001E-2"/>
    <x v="357"/>
    <n v="5.8959999999999999"/>
  </r>
  <r>
    <x v="1"/>
    <x v="2"/>
    <s v="fischer6-mutex-7.smt"/>
    <x v="0"/>
    <x v="170"/>
    <n v="1757"/>
    <x v="160"/>
    <x v="253"/>
    <n v="130"/>
    <n v="102"/>
    <n v="6"/>
    <n v="137"/>
    <n v="0.189"/>
    <n v="0.22500000000000001"/>
    <n v="5.8000000000000003E-2"/>
    <x v="358"/>
    <n v="3.6589999999999998"/>
  </r>
  <r>
    <x v="3"/>
    <x v="1"/>
    <s v="MULTIPLIER_8.msat.smt"/>
    <x v="0"/>
    <x v="32"/>
    <n v="128"/>
    <x v="31"/>
    <x v="205"/>
    <n v="66"/>
    <n v="12"/>
    <n v="8"/>
    <n v="485"/>
    <n v="7.0000000000000007E-2"/>
    <n v="23.654"/>
    <n v="32.387999999999998"/>
    <x v="359"/>
    <n v="35.295999999999999"/>
  </r>
  <r>
    <x v="2"/>
    <x v="3"/>
    <s v="scen08.smt"/>
    <x v="0"/>
    <x v="241"/>
    <n v="64"/>
    <x v="103"/>
    <x v="209"/>
    <n v="7"/>
    <n v="0"/>
    <n v="0"/>
    <n v="15"/>
    <n v="7.0000000000000001E-3"/>
    <n v="1.552"/>
    <n v="1.3069999999999999"/>
    <x v="360"/>
    <n v="0.57999999999999996"/>
  </r>
  <r>
    <x v="4"/>
    <x v="1"/>
    <s v="FISCHER8-7-fair.smt"/>
    <x v="0"/>
    <x v="205"/>
    <n v="2108"/>
    <x v="231"/>
    <x v="254"/>
    <n v="0"/>
    <n v="0"/>
    <n v="0"/>
    <n v="0"/>
    <n v="0"/>
    <n v="0.16900000000000001"/>
    <n v="6.6000000000000003E-2"/>
    <x v="361"/>
    <n v="5.9"/>
  </r>
  <r>
    <x v="1"/>
    <x v="0"/>
    <s v="fs_window.base.smt"/>
    <x v="0"/>
    <x v="191"/>
    <n v="207"/>
    <x v="179"/>
    <x v="183"/>
    <n v="117"/>
    <n v="64"/>
    <n v="16"/>
    <n v="278"/>
    <n v="7.9000000000000001E-2"/>
    <n v="3.4000000000000002E-2"/>
    <n v="2.1000000000000001E-2"/>
    <x v="362"/>
    <n v="0.19800000000000001"/>
  </r>
  <r>
    <x v="4"/>
    <x v="4"/>
    <s v="PEQ019_size5.smt"/>
    <x v="0"/>
    <x v="146"/>
    <n v="279"/>
    <x v="141"/>
    <x v="66"/>
    <n v="0"/>
    <n v="0"/>
    <n v="0"/>
    <n v="0"/>
    <n v="0"/>
    <n v="9.0999999999999998E-2"/>
    <n v="6.2E-2"/>
    <x v="363"/>
    <n v="12.728"/>
  </r>
  <r>
    <x v="4"/>
    <x v="2"/>
    <s v="fischer6-mutex-5.smt"/>
    <x v="0"/>
    <x v="136"/>
    <n v="882"/>
    <x v="130"/>
    <x v="255"/>
    <n v="0"/>
    <n v="0"/>
    <n v="0"/>
    <n v="0"/>
    <n v="0"/>
    <n v="7.0000000000000007E-2"/>
    <n v="1.7000000000000001E-2"/>
    <x v="364"/>
    <n v="0.96"/>
  </r>
  <r>
    <x v="4"/>
    <x v="2"/>
    <s v="fischer6-mutex-8.smt"/>
    <x v="0"/>
    <x v="92"/>
    <n v="2615"/>
    <x v="232"/>
    <x v="256"/>
    <n v="0"/>
    <n v="0"/>
    <n v="0"/>
    <n v="0"/>
    <n v="0"/>
    <n v="0.68700000000000006"/>
    <n v="0.109"/>
    <x v="365"/>
    <n v="18.498000000000001"/>
  </r>
  <r>
    <x v="2"/>
    <x v="0"/>
    <s v="simple_startup_11nodes.abstract.base.smt"/>
    <x v="0"/>
    <x v="115"/>
    <n v="199"/>
    <x v="110"/>
    <x v="114"/>
    <n v="199"/>
    <n v="196"/>
    <n v="45"/>
    <n v="297"/>
    <n v="8.7999999999999995E-2"/>
    <n v="5.8000000000000003E-2"/>
    <n v="4.2999999999999997E-2"/>
    <x v="366"/>
    <n v="0.14000000000000001"/>
  </r>
  <r>
    <x v="4"/>
    <x v="1"/>
    <s v="FISCHER10-4-fair.smt"/>
    <x v="0"/>
    <x v="28"/>
    <n v="1008"/>
    <x v="27"/>
    <x v="257"/>
    <n v="0"/>
    <n v="0"/>
    <n v="0"/>
    <n v="0"/>
    <n v="0"/>
    <n v="0.05"/>
    <n v="3.5999999999999997E-2"/>
    <x v="367"/>
    <n v="1.363"/>
  </r>
  <r>
    <x v="3"/>
    <x v="2"/>
    <s v="orb07_330.smt"/>
    <x v="0"/>
    <x v="74"/>
    <n v="93"/>
    <x v="49"/>
    <x v="172"/>
    <n v="89"/>
    <n v="76"/>
    <n v="76"/>
    <n v="418"/>
    <n v="8.7999999999999995E-2"/>
    <n v="3.9E-2"/>
    <n v="1.7999999999999999E-2"/>
    <x v="368"/>
    <n v="0.13200000000000001"/>
  </r>
  <r>
    <x v="4"/>
    <x v="0"/>
    <s v="sc-28.base.cvc.smt"/>
    <x v="1"/>
    <x v="57"/>
    <m/>
    <x v="52"/>
    <x v="54"/>
    <m/>
    <m/>
    <m/>
    <m/>
    <m/>
    <m/>
    <m/>
    <x v="60"/>
    <m/>
  </r>
  <r>
    <x v="2"/>
    <x v="0"/>
    <s v="windowreal-no_t_deadlock-11.smt"/>
    <x v="0"/>
    <x v="29"/>
    <n v="274"/>
    <x v="28"/>
    <x v="29"/>
    <n v="135"/>
    <n v="120"/>
    <n v="0"/>
    <n v="120"/>
    <n v="2.8000000000000001E-2"/>
    <n v="4.4999999999999998E-2"/>
    <n v="1.6E-2"/>
    <x v="303"/>
    <n v="0.08"/>
  </r>
  <r>
    <x v="2"/>
    <x v="0"/>
    <s v="sc-22.base.cvc.smt"/>
    <x v="0"/>
    <x v="242"/>
    <n v="2185"/>
    <x v="233"/>
    <x v="258"/>
    <n v="739"/>
    <n v="408"/>
    <n v="20"/>
    <n v="1455"/>
    <n v="5.0149999999999997"/>
    <n v="5.4950000000000001"/>
    <n v="3.9239999999999999"/>
    <x v="369"/>
    <n v="242.46799999999999"/>
  </r>
  <r>
    <x v="2"/>
    <x v="2"/>
    <s v="fischer3-mutex-9.smt"/>
    <x v="0"/>
    <x v="237"/>
    <n v="1617"/>
    <x v="228"/>
    <x v="259"/>
    <n v="85"/>
    <n v="57"/>
    <n v="4"/>
    <n v="89"/>
    <n v="0.13200000000000001"/>
    <n v="0.314"/>
    <n v="4.7E-2"/>
    <x v="370"/>
    <n v="6.2519999999999998"/>
  </r>
  <r>
    <x v="4"/>
    <x v="4"/>
    <s v="PEQ012_size5.smt"/>
    <x v="1"/>
    <x v="57"/>
    <m/>
    <x v="52"/>
    <x v="54"/>
    <m/>
    <m/>
    <m/>
    <m/>
    <m/>
    <m/>
    <m/>
    <x v="60"/>
    <m/>
  </r>
  <r>
    <x v="3"/>
    <x v="3"/>
    <s v="BubbleSort_safe_blmc016.smt"/>
    <x v="0"/>
    <x v="243"/>
    <n v="864"/>
    <x v="234"/>
    <x v="190"/>
    <n v="822"/>
    <n v="570"/>
    <n v="0"/>
    <n v="570"/>
    <n v="0.39700000000000002"/>
    <n v="7.4649999999999999"/>
    <n v="0.98299999999999998"/>
    <x v="371"/>
    <n v="2.9249999999999998"/>
  </r>
  <r>
    <x v="0"/>
    <x v="4"/>
    <s v="SEQ032_size2.smt"/>
    <x v="0"/>
    <x v="59"/>
    <n v="21"/>
    <x v="54"/>
    <x v="40"/>
    <n v="9"/>
    <n v="6"/>
    <n v="6"/>
    <n v="39"/>
    <n v="2E-3"/>
    <n v="0"/>
    <n v="3.0000000000000001E-3"/>
    <x v="61"/>
    <n v="1.6E-2"/>
  </r>
  <r>
    <x v="3"/>
    <x v="2"/>
    <s v="fischer6-mutex-11.smt"/>
    <x v="1"/>
    <x v="57"/>
    <m/>
    <x v="52"/>
    <x v="54"/>
    <m/>
    <m/>
    <m/>
    <m/>
    <m/>
    <m/>
    <m/>
    <x v="60"/>
    <m/>
  </r>
  <r>
    <x v="2"/>
    <x v="2"/>
    <s v="orb07_330.smt"/>
    <x v="0"/>
    <x v="74"/>
    <n v="93"/>
    <x v="49"/>
    <x v="172"/>
    <n v="89"/>
    <n v="76"/>
    <n v="76"/>
    <n v="418"/>
    <n v="8.6999999999999994E-2"/>
    <n v="3.9E-2"/>
    <n v="1.7999999999999999E-2"/>
    <x v="368"/>
    <n v="0.13200000000000001"/>
  </r>
  <r>
    <x v="3"/>
    <x v="2"/>
    <s v="skdmxa-3x3-11.base.cvc.smt"/>
    <x v="0"/>
    <x v="134"/>
    <n v="7357"/>
    <x v="129"/>
    <x v="260"/>
    <n v="1907"/>
    <n v="817"/>
    <n v="21"/>
    <n v="952"/>
    <n v="6.9749999999999996"/>
    <n v="27.367000000000001"/>
    <n v="4.5119999999999996"/>
    <x v="372"/>
    <n v="81.760999999999996"/>
  </r>
  <r>
    <x v="1"/>
    <x v="1"/>
    <s v="FISCHER11-11-fair.smt"/>
    <x v="1"/>
    <x v="57"/>
    <m/>
    <x v="52"/>
    <x v="54"/>
    <m/>
    <m/>
    <m/>
    <m/>
    <m/>
    <m/>
    <m/>
    <x v="60"/>
    <m/>
  </r>
  <r>
    <x v="4"/>
    <x v="0"/>
    <s v="uart-33.base.cvc.smt"/>
    <x v="1"/>
    <x v="57"/>
    <m/>
    <x v="52"/>
    <x v="54"/>
    <m/>
    <m/>
    <m/>
    <m/>
    <m/>
    <m/>
    <m/>
    <x v="60"/>
    <m/>
  </r>
  <r>
    <x v="0"/>
    <x v="1"/>
    <s v="FISCHER10-12-fair.smt"/>
    <x v="1"/>
    <x v="57"/>
    <m/>
    <x v="52"/>
    <x v="54"/>
    <m/>
    <m/>
    <m/>
    <m/>
    <m/>
    <m/>
    <m/>
    <x v="60"/>
    <m/>
  </r>
  <r>
    <x v="3"/>
    <x v="4"/>
    <s v="NEQ033_size3.smt"/>
    <x v="0"/>
    <x v="177"/>
    <n v="65"/>
    <x v="166"/>
    <x v="96"/>
    <n v="17"/>
    <n v="12"/>
    <n v="12"/>
    <n v="87"/>
    <n v="1.0999999999999999E-2"/>
    <n v="2.1999999999999999E-2"/>
    <n v="1.4E-2"/>
    <x v="373"/>
    <n v="5.0999999999999997E-2"/>
  </r>
  <r>
    <x v="0"/>
    <x v="2"/>
    <s v="bignum_rdl2.smt"/>
    <x v="0"/>
    <x v="141"/>
    <n v="4"/>
    <x v="136"/>
    <x v="18"/>
    <n v="4"/>
    <n v="3"/>
    <n v="3"/>
    <n v="7"/>
    <n v="1E-3"/>
    <n v="1E-3"/>
    <n v="3.0000000000000001E-3"/>
    <x v="175"/>
    <n v="0.01"/>
  </r>
  <r>
    <x v="0"/>
    <x v="1"/>
    <s v="FISCHER8-5-fair.smt"/>
    <x v="0"/>
    <x v="244"/>
    <n v="1328"/>
    <x v="235"/>
    <x v="261"/>
    <n v="773"/>
    <n v="454"/>
    <n v="2"/>
    <n v="597"/>
    <n v="0.67400000000000004"/>
    <n v="6.3E-2"/>
    <n v="3.6999999999999998E-2"/>
    <x v="374"/>
    <n v="2.3380000000000001"/>
  </r>
  <r>
    <x v="0"/>
    <x v="0"/>
    <s v="Carpark2-ausgabe-7.smt"/>
    <x v="0"/>
    <x v="222"/>
    <n v="191"/>
    <x v="202"/>
    <x v="216"/>
    <n v="143"/>
    <n v="133"/>
    <n v="0"/>
    <n v="133"/>
    <n v="2.1999999999999999E-2"/>
    <n v="4.1000000000000002E-2"/>
    <n v="0.02"/>
    <x v="375"/>
    <n v="7.5999999999999998E-2"/>
  </r>
  <r>
    <x v="4"/>
    <x v="1"/>
    <s v="ckt_PROP1_tf_20.smt"/>
    <x v="0"/>
    <x v="245"/>
    <n v="28"/>
    <x v="236"/>
    <x v="119"/>
    <n v="0"/>
    <n v="0"/>
    <n v="0"/>
    <n v="0"/>
    <n v="0"/>
    <n v="5.8999999999999997E-2"/>
    <n v="0.51500000000000001"/>
    <x v="376"/>
    <n v="0.35799999999999998"/>
  </r>
  <r>
    <x v="2"/>
    <x v="0"/>
    <s v="sc-21.base.cvc.smt"/>
    <x v="0"/>
    <x v="246"/>
    <n v="1943"/>
    <x v="237"/>
    <x v="262"/>
    <n v="277"/>
    <n v="182"/>
    <n v="10"/>
    <n v="579"/>
    <n v="2.141"/>
    <n v="4.7149999999999999"/>
    <n v="4.3630000000000004"/>
    <x v="377"/>
    <n v="185.751"/>
  </r>
  <r>
    <x v="2"/>
    <x v="1"/>
    <s v="FISCHER9-11-fair.smt"/>
    <x v="1"/>
    <x v="57"/>
    <m/>
    <x v="52"/>
    <x v="54"/>
    <m/>
    <m/>
    <m/>
    <m/>
    <m/>
    <m/>
    <m/>
    <x v="60"/>
    <m/>
  </r>
  <r>
    <x v="1"/>
    <x v="1"/>
    <s v="FISCHER9-4-fair.smt"/>
    <x v="0"/>
    <x v="247"/>
    <n v="965"/>
    <x v="159"/>
    <x v="263"/>
    <n v="486"/>
    <n v="360"/>
    <n v="6"/>
    <n v="401"/>
    <n v="0.39800000000000002"/>
    <n v="0.04"/>
    <n v="3.1E-2"/>
    <x v="378"/>
    <n v="1.2769999999999999"/>
  </r>
  <r>
    <x v="2"/>
    <x v="2"/>
    <s v="bignum_rdl2.smt"/>
    <x v="0"/>
    <x v="141"/>
    <n v="4"/>
    <x v="136"/>
    <x v="18"/>
    <n v="4"/>
    <n v="3"/>
    <n v="3"/>
    <n v="7"/>
    <n v="1E-3"/>
    <n v="1E-3"/>
    <n v="3.0000000000000001E-3"/>
    <x v="209"/>
    <n v="1.0999999999999999E-2"/>
  </r>
  <r>
    <x v="1"/>
    <x v="1"/>
    <s v="FISCHER9-3-fair.smt"/>
    <x v="0"/>
    <x v="61"/>
    <n v="443"/>
    <x v="56"/>
    <x v="165"/>
    <n v="354"/>
    <n v="291"/>
    <n v="1"/>
    <n v="304"/>
    <n v="0.14499999999999999"/>
    <n v="2.5999999999999999E-2"/>
    <n v="2.4E-2"/>
    <x v="379"/>
    <n v="0.32100000000000001"/>
  </r>
  <r>
    <x v="1"/>
    <x v="4"/>
    <s v="SEQ038_size9.smt"/>
    <x v="0"/>
    <x v="213"/>
    <n v="358"/>
    <x v="204"/>
    <x v="264"/>
    <n v="89"/>
    <n v="52"/>
    <n v="52"/>
    <n v="630"/>
    <n v="0.36499999999999999"/>
    <n v="0.66800000000000004"/>
    <n v="0.317"/>
    <x v="380"/>
    <n v="1.117"/>
  </r>
  <r>
    <x v="2"/>
    <x v="1"/>
    <s v="FISCHER6-2-fair.smt"/>
    <x v="0"/>
    <x v="248"/>
    <n v="173"/>
    <x v="238"/>
    <x v="265"/>
    <n v="162"/>
    <n v="133"/>
    <n v="0"/>
    <n v="139"/>
    <n v="3.3000000000000002E-2"/>
    <n v="0.01"/>
    <n v="1.0999999999999999E-2"/>
    <x v="381"/>
    <n v="7.5999999999999998E-2"/>
  </r>
  <r>
    <x v="2"/>
    <x v="3"/>
    <s v="PO3-5-PO3.smt"/>
    <x v="0"/>
    <x v="197"/>
    <n v="295"/>
    <x v="185"/>
    <x v="149"/>
    <n v="186"/>
    <n v="176"/>
    <n v="0"/>
    <n v="176"/>
    <n v="0.05"/>
    <n v="3.5000000000000003E-2"/>
    <n v="2.4E-2"/>
    <x v="382"/>
    <n v="0.14000000000000001"/>
  </r>
  <r>
    <x v="4"/>
    <x v="0"/>
    <s v="tgc_io-safe-14.smt"/>
    <x v="0"/>
    <x v="0"/>
    <n v="1398"/>
    <x v="0"/>
    <x v="266"/>
    <n v="0"/>
    <n v="0"/>
    <n v="0"/>
    <n v="0"/>
    <n v="0"/>
    <n v="0.13"/>
    <n v="0.04"/>
    <x v="383"/>
    <n v="3.8330000000000002"/>
  </r>
  <r>
    <x v="3"/>
    <x v="4"/>
    <s v="PEQ003_size7.smt"/>
    <x v="0"/>
    <x v="249"/>
    <n v="380"/>
    <x v="198"/>
    <x v="267"/>
    <n v="1"/>
    <n v="0"/>
    <n v="0"/>
    <n v="20"/>
    <n v="1.7000000000000001E-2"/>
    <n v="2.7480000000000002"/>
    <n v="5.5190000000000001"/>
    <x v="384"/>
    <n v="264.68200000000002"/>
  </r>
  <r>
    <x v="4"/>
    <x v="0"/>
    <s v="uart-39.base.cvc.smt"/>
    <x v="1"/>
    <x v="57"/>
    <m/>
    <x v="52"/>
    <x v="54"/>
    <m/>
    <m/>
    <m/>
    <m/>
    <m/>
    <m/>
    <m/>
    <x v="60"/>
    <m/>
  </r>
  <r>
    <x v="0"/>
    <x v="0"/>
    <s v="clocksynchro_8clocks.main_invar.base.smt"/>
    <x v="0"/>
    <x v="10"/>
    <n v="163"/>
    <x v="10"/>
    <x v="40"/>
    <n v="163"/>
    <n v="153"/>
    <n v="66"/>
    <n v="1143"/>
    <n v="5.7880000000000003"/>
    <n v="5.3999999999999999E-2"/>
    <n v="0.03"/>
    <x v="385"/>
    <n v="5.9450000000000003"/>
  </r>
  <r>
    <x v="0"/>
    <x v="1"/>
    <s v="FISCHER4-3-fair.smt"/>
    <x v="0"/>
    <x v="250"/>
    <n v="243"/>
    <x v="239"/>
    <x v="183"/>
    <n v="209"/>
    <n v="145"/>
    <n v="0"/>
    <n v="179"/>
    <n v="0.05"/>
    <n v="1.0999999999999999E-2"/>
    <n v="1.2E-2"/>
    <x v="382"/>
    <n v="0.16400000000000001"/>
  </r>
  <r>
    <x v="0"/>
    <x v="2"/>
    <s v="fischer3-mutex-14.smt"/>
    <x v="0"/>
    <x v="251"/>
    <n v="2840"/>
    <x v="240"/>
    <x v="268"/>
    <n v="1612"/>
    <n v="433"/>
    <n v="45"/>
    <n v="2752"/>
    <n v="3.49"/>
    <n v="2.1920000000000002"/>
    <n v="0.31"/>
    <x v="386"/>
    <n v="184.76900000000001"/>
  </r>
  <r>
    <x v="2"/>
    <x v="3"/>
    <s v="plan-47.cvc.smt"/>
    <x v="0"/>
    <x v="235"/>
    <n v="6332"/>
    <x v="241"/>
    <x v="269"/>
    <n v="142"/>
    <n v="125"/>
    <n v="4"/>
    <n v="155"/>
    <n v="0.82"/>
    <n v="3.6230000000000002"/>
    <n v="0.65200000000000002"/>
    <x v="387"/>
    <n v="40.415999999999997"/>
  </r>
  <r>
    <x v="2"/>
    <x v="1"/>
    <s v="FISCHER8-3-fair.smt"/>
    <x v="0"/>
    <x v="193"/>
    <n v="394"/>
    <x v="182"/>
    <x v="108"/>
    <n v="311"/>
    <n v="251"/>
    <n v="0"/>
    <n v="259"/>
    <n v="0.1"/>
    <n v="2.5000000000000001E-2"/>
    <n v="2.1000000000000001E-2"/>
    <x v="388"/>
    <n v="0.245"/>
  </r>
  <r>
    <x v="0"/>
    <x v="2"/>
    <s v="fischer3-mutex-10.smt"/>
    <x v="0"/>
    <x v="82"/>
    <n v="1862"/>
    <x v="242"/>
    <x v="270"/>
    <n v="988"/>
    <n v="300"/>
    <n v="46"/>
    <n v="1616"/>
    <n v="1.4550000000000001"/>
    <n v="0.502"/>
    <n v="9.5000000000000001E-2"/>
    <x v="389"/>
    <n v="16.795000000000002"/>
  </r>
  <r>
    <x v="3"/>
    <x v="3"/>
    <s v="BubbleSort_safe_blmc014.smt"/>
    <x v="0"/>
    <x v="17"/>
    <n v="785"/>
    <x v="16"/>
    <x v="271"/>
    <n v="6"/>
    <n v="5"/>
    <n v="0"/>
    <n v="5"/>
    <n v="2.1000000000000001E-2"/>
    <n v="5.0380000000000003"/>
    <n v="0.84899999999999998"/>
    <x v="390"/>
    <n v="2.0489999999999999"/>
  </r>
  <r>
    <x v="1"/>
    <x v="4"/>
    <s v="SEQ017_size4.smt"/>
    <x v="0"/>
    <x v="118"/>
    <n v="143"/>
    <x v="113"/>
    <x v="272"/>
    <n v="29"/>
    <n v="14"/>
    <n v="14"/>
    <n v="209"/>
    <n v="0.05"/>
    <n v="3.3000000000000002E-2"/>
    <n v="2.3E-2"/>
    <x v="391"/>
    <n v="0.217"/>
  </r>
  <r>
    <x v="1"/>
    <x v="0"/>
    <s v="windowreal-no_t_deadlock-11.smt"/>
    <x v="0"/>
    <x v="29"/>
    <n v="274"/>
    <x v="28"/>
    <x v="29"/>
    <n v="135"/>
    <n v="120"/>
    <n v="0"/>
    <n v="120"/>
    <n v="0.03"/>
    <n v="4.7E-2"/>
    <n v="1.6E-2"/>
    <x v="392"/>
    <n v="0.08"/>
  </r>
  <r>
    <x v="3"/>
    <x v="0"/>
    <s v="windowreal-no_t_deadlock-11.smt"/>
    <x v="0"/>
    <x v="29"/>
    <n v="274"/>
    <x v="28"/>
    <x v="29"/>
    <n v="135"/>
    <n v="120"/>
    <n v="0"/>
    <n v="120"/>
    <n v="2.9000000000000001E-2"/>
    <n v="4.5999999999999999E-2"/>
    <n v="1.6E-2"/>
    <x v="29"/>
    <n v="0.08"/>
  </r>
  <r>
    <x v="3"/>
    <x v="3"/>
    <s v="ckt_PROP2_tf_30.smt"/>
    <x v="0"/>
    <x v="46"/>
    <n v="601"/>
    <x v="43"/>
    <x v="18"/>
    <n v="601"/>
    <n v="600"/>
    <n v="4"/>
    <n v="645"/>
    <n v="0.41299999999999998"/>
    <n v="0.26900000000000002"/>
    <n v="0.56999999999999995"/>
    <x v="393"/>
    <n v="0.54800000000000004"/>
  </r>
  <r>
    <x v="0"/>
    <x v="4"/>
    <s v="NEQ041_size8.smt"/>
    <x v="0"/>
    <x v="252"/>
    <n v="219"/>
    <x v="243"/>
    <x v="273"/>
    <n v="131"/>
    <n v="59"/>
    <n v="59"/>
    <n v="1024"/>
    <n v="0.70199999999999996"/>
    <n v="6.1079999999999997"/>
    <n v="1.8480000000000001"/>
    <x v="394"/>
    <n v="307.37299999999999"/>
  </r>
  <r>
    <x v="3"/>
    <x v="0"/>
    <s v="simple_startup_6nodes.abstract.induct.smt"/>
    <x v="0"/>
    <x v="87"/>
    <n v="4037"/>
    <x v="83"/>
    <x v="274"/>
    <n v="1"/>
    <n v="0"/>
    <n v="0"/>
    <n v="0"/>
    <n v="0"/>
    <n v="11.269"/>
    <n v="2.4420000000000002"/>
    <x v="395"/>
    <n v="499.95800000000003"/>
  </r>
  <r>
    <x v="4"/>
    <x v="1"/>
    <s v="MULTIPLIER_8.msat.smt"/>
    <x v="0"/>
    <x v="32"/>
    <n v="128"/>
    <x v="31"/>
    <x v="275"/>
    <n v="0"/>
    <n v="0"/>
    <n v="0"/>
    <n v="0"/>
    <n v="0"/>
    <n v="24.745000000000001"/>
    <n v="33.033999999999999"/>
    <x v="396"/>
    <n v="36.576000000000001"/>
  </r>
  <r>
    <x v="3"/>
    <x v="4"/>
    <s v="NEQ023_size5.smt"/>
    <x v="0"/>
    <x v="119"/>
    <n v="365"/>
    <x v="114"/>
    <x v="276"/>
    <n v="1"/>
    <n v="0"/>
    <n v="0"/>
    <n v="1"/>
    <n v="4.0000000000000001E-3"/>
    <n v="1.306"/>
    <n v="0.29899999999999999"/>
    <x v="397"/>
    <n v="6.47"/>
  </r>
  <r>
    <x v="3"/>
    <x v="0"/>
    <s v="tgc_io-safe-11.smt"/>
    <x v="0"/>
    <x v="253"/>
    <n v="978"/>
    <x v="244"/>
    <x v="277"/>
    <n v="312"/>
    <n v="224"/>
    <n v="19"/>
    <n v="482"/>
    <n v="0.39"/>
    <n v="6.7000000000000004E-2"/>
    <n v="2.4E-2"/>
    <x v="398"/>
    <n v="1.927"/>
  </r>
  <r>
    <x v="0"/>
    <x v="1"/>
    <s v="ckt_PROP2_tf_20.smt"/>
    <x v="0"/>
    <x v="254"/>
    <n v="32"/>
    <x v="245"/>
    <x v="8"/>
    <n v="21"/>
    <n v="0"/>
    <n v="0"/>
    <n v="157"/>
    <n v="3.7999999999999999E-2"/>
    <n v="2.5999999999999999E-2"/>
    <n v="0.52200000000000002"/>
    <x v="399"/>
    <n v="0.34200000000000003"/>
  </r>
  <r>
    <x v="0"/>
    <x v="0"/>
    <s v="sc-12.base.cvc.smt"/>
    <x v="0"/>
    <x v="199"/>
    <n v="1001"/>
    <x v="187"/>
    <x v="278"/>
    <n v="728"/>
    <n v="309"/>
    <n v="56"/>
    <n v="1765"/>
    <n v="2.3220000000000001"/>
    <n v="0.65"/>
    <n v="0.629"/>
    <x v="400"/>
    <n v="15.8"/>
  </r>
  <r>
    <x v="4"/>
    <x v="0"/>
    <s v="tgc_io-nosafe-4.smt"/>
    <x v="0"/>
    <x v="130"/>
    <n v="123"/>
    <x v="59"/>
    <x v="231"/>
    <n v="0"/>
    <n v="0"/>
    <n v="0"/>
    <n v="0"/>
    <n v="0"/>
    <n v="1.2E-2"/>
    <n v="7.0000000000000001E-3"/>
    <x v="401"/>
    <n v="3.5000000000000003E-2"/>
  </r>
  <r>
    <x v="0"/>
    <x v="1"/>
    <s v="FISCHER10-9-fair.smt"/>
    <x v="0"/>
    <x v="255"/>
    <n v="4188"/>
    <x v="246"/>
    <x v="279"/>
    <n v="2285"/>
    <n v="968"/>
    <n v="14"/>
    <n v="1682"/>
    <n v="4.3479999999999999"/>
    <n v="0.78900000000000003"/>
    <n v="0.17599999999999999"/>
    <x v="402"/>
    <n v="59.667000000000002"/>
  </r>
  <r>
    <x v="1"/>
    <x v="3"/>
    <s v="bignum_idl1.smt"/>
    <x v="0"/>
    <x v="141"/>
    <n v="4"/>
    <x v="136"/>
    <x v="18"/>
    <n v="4"/>
    <n v="3"/>
    <n v="3"/>
    <n v="7"/>
    <n v="0"/>
    <n v="1E-3"/>
    <n v="3.0000000000000001E-3"/>
    <x v="173"/>
    <n v="8.9999999999999993E-3"/>
  </r>
  <r>
    <x v="0"/>
    <x v="3"/>
    <s v="plan-46.cvc.smt"/>
    <x v="0"/>
    <x v="75"/>
    <n v="6213"/>
    <x v="247"/>
    <x v="280"/>
    <n v="2344"/>
    <n v="175"/>
    <n v="19"/>
    <n v="5480"/>
    <n v="4.8929999999999998"/>
    <n v="2.7810000000000001"/>
    <n v="0.6"/>
    <x v="403"/>
    <n v="85.263999999999996"/>
  </r>
  <r>
    <x v="3"/>
    <x v="1"/>
    <s v="FISCHER10-9-fair.smt"/>
    <x v="0"/>
    <x v="255"/>
    <n v="4188"/>
    <x v="246"/>
    <x v="281"/>
    <n v="1344"/>
    <n v="846"/>
    <n v="3"/>
    <n v="1103"/>
    <n v="3.3519999999999999"/>
    <n v="0.85099999999999998"/>
    <n v="0.17799999999999999"/>
    <x v="404"/>
    <n v="54.457000000000001"/>
  </r>
  <r>
    <x v="0"/>
    <x v="1"/>
    <s v="ParallelPrefixSum_safe_blmc006.smt"/>
    <x v="0"/>
    <x v="256"/>
    <n v="203"/>
    <x v="35"/>
    <x v="156"/>
    <n v="189"/>
    <n v="154"/>
    <n v="0"/>
    <n v="154"/>
    <n v="3.5000000000000003E-2"/>
    <n v="0.47499999999999998"/>
    <n v="0.13400000000000001"/>
    <x v="405"/>
    <n v="0.54900000000000004"/>
  </r>
  <r>
    <x v="1"/>
    <x v="4"/>
    <s v="NEQ023_size7.smt"/>
    <x v="0"/>
    <x v="257"/>
    <n v="666"/>
    <x v="152"/>
    <x v="282"/>
    <n v="41"/>
    <n v="23"/>
    <n v="23"/>
    <n v="223"/>
    <n v="0.17899999999999999"/>
    <n v="5.7830000000000004"/>
    <n v="56.256999999999998"/>
    <x v="406"/>
    <n v="9.0180000000000007"/>
  </r>
  <r>
    <x v="1"/>
    <x v="0"/>
    <s v="simple_startup_7nodes.synchro.base.smt"/>
    <x v="0"/>
    <x v="63"/>
    <n v="118"/>
    <x v="58"/>
    <x v="13"/>
    <n v="116"/>
    <n v="109"/>
    <n v="14"/>
    <n v="199"/>
    <n v="3.5000000000000003E-2"/>
    <n v="3.6999999999999998E-2"/>
    <n v="2.4E-2"/>
    <x v="407"/>
    <n v="7.1999999999999995E-2"/>
  </r>
  <r>
    <x v="1"/>
    <x v="0"/>
    <s v="sc-22.base.cvc.smt"/>
    <x v="0"/>
    <x v="242"/>
    <n v="2185"/>
    <x v="248"/>
    <x v="283"/>
    <n v="269"/>
    <n v="170"/>
    <n v="9"/>
    <n v="537"/>
    <n v="1.798"/>
    <n v="5.4829999999999997"/>
    <n v="3.85"/>
    <x v="408"/>
    <n v="215.96600000000001"/>
  </r>
  <r>
    <x v="2"/>
    <x v="4"/>
    <s v="PEQ012_size3.smt"/>
    <x v="0"/>
    <x v="258"/>
    <n v="77"/>
    <x v="249"/>
    <x v="193"/>
    <n v="7"/>
    <n v="0"/>
    <n v="0"/>
    <n v="50"/>
    <n v="7.0000000000000001E-3"/>
    <n v="2.9000000000000001E-2"/>
    <n v="1.6E-2"/>
    <x v="409"/>
    <n v="0.22900000000000001"/>
  </r>
  <r>
    <x v="4"/>
    <x v="0"/>
    <s v="clocksynchro_6clocks.worst_case_skew.base.smt"/>
    <x v="0"/>
    <x v="164"/>
    <n v="6"/>
    <x v="121"/>
    <x v="175"/>
    <n v="0"/>
    <n v="0"/>
    <n v="0"/>
    <n v="0"/>
    <n v="0"/>
    <n v="1E-3"/>
    <n v="3.0000000000000001E-3"/>
    <x v="173"/>
    <n v="8.9999999999999993E-3"/>
  </r>
  <r>
    <x v="2"/>
    <x v="1"/>
    <s v="FISCHER7-7-fair.smt"/>
    <x v="0"/>
    <x v="259"/>
    <n v="1868"/>
    <x v="250"/>
    <x v="284"/>
    <n v="610"/>
    <n v="438"/>
    <n v="1"/>
    <n v="497"/>
    <n v="0.72299999999999998"/>
    <n v="0.114"/>
    <n v="5.6000000000000001E-2"/>
    <x v="410"/>
    <n v="4.8490000000000002"/>
  </r>
  <r>
    <x v="0"/>
    <x v="3"/>
    <s v="plan-29.cvc.smt"/>
    <x v="0"/>
    <x v="260"/>
    <n v="3399"/>
    <x v="251"/>
    <x v="285"/>
    <n v="1360"/>
    <n v="350"/>
    <n v="89"/>
    <n v="2027"/>
    <n v="1.893"/>
    <n v="0.67100000000000004"/>
    <n v="0.22600000000000001"/>
    <x v="411"/>
    <n v="16.076000000000001"/>
  </r>
  <r>
    <x v="2"/>
    <x v="1"/>
    <s v="ckt_PROP2_tf_20.smt"/>
    <x v="0"/>
    <x v="254"/>
    <n v="32"/>
    <x v="245"/>
    <x v="8"/>
    <n v="7"/>
    <n v="0"/>
    <n v="0"/>
    <n v="44"/>
    <n v="1.9E-2"/>
    <n v="2.5999999999999999E-2"/>
    <n v="0.52200000000000002"/>
    <x v="412"/>
    <n v="0.23599999999999999"/>
  </r>
  <r>
    <x v="3"/>
    <x v="1"/>
    <s v="FISCHER3-5-fair.smt"/>
    <x v="0"/>
    <x v="261"/>
    <n v="488"/>
    <x v="252"/>
    <x v="67"/>
    <n v="224"/>
    <n v="153"/>
    <n v="0"/>
    <n v="187"/>
    <n v="0.08"/>
    <n v="1.4999999999999999E-2"/>
    <n v="1.4999999999999999E-2"/>
    <x v="413"/>
    <n v="0.35"/>
  </r>
  <r>
    <x v="0"/>
    <x v="1"/>
    <s v="FISCHER9-8-fair.smt"/>
    <x v="0"/>
    <x v="14"/>
    <n v="3255"/>
    <x v="13"/>
    <x v="286"/>
    <n v="1760"/>
    <n v="761"/>
    <n v="43"/>
    <n v="1495"/>
    <n v="2.8940000000000001"/>
    <n v="0.40799999999999997"/>
    <n v="0.11"/>
    <x v="414"/>
    <n v="20.084"/>
  </r>
  <r>
    <x v="3"/>
    <x v="3"/>
    <s v="SelectionSort_safe_blmc004.smt"/>
    <x v="0"/>
    <x v="262"/>
    <n v="130"/>
    <x v="90"/>
    <x v="24"/>
    <n v="130"/>
    <n v="126"/>
    <n v="0"/>
    <n v="126"/>
    <n v="1.9E-2"/>
    <n v="0.76700000000000002"/>
    <n v="0.502"/>
    <x v="415"/>
    <n v="0.25600000000000001"/>
  </r>
  <r>
    <x v="3"/>
    <x v="2"/>
    <s v="fischer6-mutex-1.smt"/>
    <x v="0"/>
    <x v="158"/>
    <n v="84"/>
    <x v="147"/>
    <x v="287"/>
    <n v="1"/>
    <n v="0"/>
    <n v="0"/>
    <n v="0"/>
    <n v="0"/>
    <n v="8.0000000000000002E-3"/>
    <n v="5.0000000000000001E-3"/>
    <x v="279"/>
    <n v="2.9000000000000001E-2"/>
  </r>
  <r>
    <x v="4"/>
    <x v="3"/>
    <s v="PO4-4-PO4.smt"/>
    <x v="0"/>
    <x v="21"/>
    <n v="510"/>
    <x v="20"/>
    <x v="288"/>
    <n v="0"/>
    <n v="0"/>
    <n v="0"/>
    <n v="0"/>
    <n v="0"/>
    <n v="0.17599999999999999"/>
    <n v="5.7000000000000002E-2"/>
    <x v="416"/>
    <n v="0.371"/>
  </r>
  <r>
    <x v="4"/>
    <x v="0"/>
    <s v="pursuit-safety-4.smt"/>
    <x v="0"/>
    <x v="178"/>
    <n v="169"/>
    <x v="168"/>
    <x v="226"/>
    <n v="0"/>
    <n v="0"/>
    <n v="0"/>
    <n v="0"/>
    <n v="0"/>
    <n v="1.0999999999999999E-2"/>
    <n v="8.9999999999999993E-3"/>
    <x v="417"/>
    <n v="8.3000000000000004E-2"/>
  </r>
  <r>
    <x v="4"/>
    <x v="1"/>
    <s v="FISCHER7-8-fair.smt"/>
    <x v="0"/>
    <x v="263"/>
    <n v="2324"/>
    <x v="253"/>
    <x v="181"/>
    <n v="0"/>
    <n v="0"/>
    <n v="0"/>
    <n v="0"/>
    <n v="0"/>
    <n v="0.29299999999999998"/>
    <n v="0.08"/>
    <x v="418"/>
    <n v="9.2490000000000006"/>
  </r>
  <r>
    <x v="1"/>
    <x v="3"/>
    <s v="BubbleSort_live_blmc010.smt"/>
    <x v="0"/>
    <x v="264"/>
    <n v="386"/>
    <x v="254"/>
    <x v="114"/>
    <n v="386"/>
    <n v="383"/>
    <n v="0"/>
    <n v="383"/>
    <n v="0.18"/>
    <n v="5.702"/>
    <n v="0.57799999999999996"/>
    <x v="419"/>
    <n v="2"/>
  </r>
  <r>
    <x v="2"/>
    <x v="4"/>
    <s v="PEQ002_size5.smt"/>
    <x v="0"/>
    <x v="265"/>
    <n v="423"/>
    <x v="148"/>
    <x v="289"/>
    <n v="58"/>
    <n v="17"/>
    <n v="17"/>
    <n v="659"/>
    <n v="0.53900000000000003"/>
    <n v="0.442"/>
    <n v="0.16700000000000001"/>
    <x v="420"/>
    <n v="14.252000000000001"/>
  </r>
  <r>
    <x v="4"/>
    <x v="0"/>
    <s v="pd_init_op_accs.induction.smt"/>
    <x v="0"/>
    <x v="226"/>
    <n v="30"/>
    <x v="217"/>
    <x v="97"/>
    <n v="0"/>
    <n v="0"/>
    <n v="0"/>
    <n v="0"/>
    <n v="0"/>
    <n v="7.0000000000000001E-3"/>
    <n v="5.0000000000000001E-3"/>
    <x v="33"/>
    <n v="1.4999999999999999E-2"/>
  </r>
  <r>
    <x v="3"/>
    <x v="0"/>
    <s v="sc-18.base.cvc.smt"/>
    <x v="0"/>
    <x v="154"/>
    <n v="1678"/>
    <x v="255"/>
    <x v="290"/>
    <n v="1"/>
    <n v="0"/>
    <n v="0"/>
    <n v="12"/>
    <n v="3.1E-2"/>
    <n v="3.6230000000000002"/>
    <n v="3.2749999999999999"/>
    <x v="421"/>
    <n v="117.241"/>
  </r>
  <r>
    <x v="2"/>
    <x v="0"/>
    <s v="clocksynchro_8clocks.main_invar.base.smt"/>
    <x v="0"/>
    <x v="10"/>
    <n v="163"/>
    <x v="10"/>
    <x v="40"/>
    <n v="163"/>
    <n v="153"/>
    <n v="66"/>
    <n v="1143"/>
    <n v="5.8739999999999997"/>
    <n v="5.6000000000000001E-2"/>
    <n v="3.1E-2"/>
    <x v="422"/>
    <n v="6.0140000000000002"/>
  </r>
  <r>
    <x v="1"/>
    <x v="1"/>
    <s v="ckt_PROP2_tf_20.smt"/>
    <x v="0"/>
    <x v="254"/>
    <n v="32"/>
    <x v="245"/>
    <x v="8"/>
    <n v="5"/>
    <n v="0"/>
    <n v="0"/>
    <n v="32"/>
    <n v="1.7000000000000001E-2"/>
    <n v="2.5999999999999999E-2"/>
    <n v="0.50900000000000001"/>
    <x v="423"/>
    <n v="0.223"/>
  </r>
  <r>
    <x v="1"/>
    <x v="0"/>
    <s v="simple_startup_5nodes.synchro.base.smt"/>
    <x v="0"/>
    <x v="266"/>
    <n v="84"/>
    <x v="147"/>
    <x v="48"/>
    <n v="84"/>
    <n v="77"/>
    <n v="10"/>
    <n v="137"/>
    <n v="1.7000000000000001E-2"/>
    <n v="1.9E-2"/>
    <n v="1.6E-2"/>
    <x v="281"/>
    <n v="4.4999999999999998E-2"/>
  </r>
  <r>
    <x v="4"/>
    <x v="4"/>
    <s v="NEQ015_size4.smt"/>
    <x v="0"/>
    <x v="267"/>
    <n v="40"/>
    <x v="256"/>
    <x v="291"/>
    <n v="0"/>
    <n v="0"/>
    <n v="0"/>
    <n v="0"/>
    <n v="0"/>
    <n v="0.17399999999999999"/>
    <n v="0.19700000000000001"/>
    <x v="424"/>
    <n v="0.13100000000000001"/>
  </r>
  <r>
    <x v="1"/>
    <x v="0"/>
    <s v="simple_startup_11nodes.abstract.base.smt"/>
    <x v="0"/>
    <x v="115"/>
    <n v="199"/>
    <x v="110"/>
    <x v="114"/>
    <n v="199"/>
    <n v="196"/>
    <n v="45"/>
    <n v="297"/>
    <n v="8.7999999999999995E-2"/>
    <n v="5.7000000000000002E-2"/>
    <n v="4.2999999999999997E-2"/>
    <x v="425"/>
    <n v="0.14000000000000001"/>
  </r>
  <r>
    <x v="1"/>
    <x v="4"/>
    <s v="PEQ012_size3.smt"/>
    <x v="0"/>
    <x v="258"/>
    <n v="77"/>
    <x v="249"/>
    <x v="193"/>
    <n v="5"/>
    <n v="0"/>
    <n v="0"/>
    <n v="34"/>
    <n v="5.0000000000000001E-3"/>
    <n v="2.9000000000000001E-2"/>
    <n v="1.4999999999999999E-2"/>
    <x v="276"/>
    <n v="0.22600000000000001"/>
  </r>
  <r>
    <x v="0"/>
    <x v="1"/>
    <s v="ckt_PROP3_tf_20.smt"/>
    <x v="0"/>
    <x v="268"/>
    <n v="407"/>
    <x v="257"/>
    <x v="251"/>
    <n v="322"/>
    <n v="261"/>
    <n v="3"/>
    <n v="829"/>
    <n v="0.83299999999999996"/>
    <n v="7.1999999999999995E-2"/>
    <n v="0.497"/>
    <x v="426"/>
    <n v="1.9970000000000001"/>
  </r>
  <r>
    <x v="4"/>
    <x v="1"/>
    <s v="FISCHER11-12-fair.smt"/>
    <x v="1"/>
    <x v="57"/>
    <m/>
    <x v="52"/>
    <x v="54"/>
    <m/>
    <m/>
    <m/>
    <m/>
    <m/>
    <m/>
    <m/>
    <x v="60"/>
    <m/>
  </r>
  <r>
    <x v="1"/>
    <x v="1"/>
    <s v="FISCHER3-5-fair.smt"/>
    <x v="0"/>
    <x v="261"/>
    <n v="488"/>
    <x v="252"/>
    <x v="23"/>
    <n v="195"/>
    <n v="148"/>
    <n v="0"/>
    <n v="161"/>
    <n v="7.5999999999999998E-2"/>
    <n v="1.4999999999999999E-2"/>
    <n v="1.4999999999999999E-2"/>
    <x v="353"/>
    <n v="0.32600000000000001"/>
  </r>
  <r>
    <x v="4"/>
    <x v="0"/>
    <s v="sc-35.base.cvc.smt"/>
    <x v="1"/>
    <x v="57"/>
    <m/>
    <x v="52"/>
    <x v="54"/>
    <m/>
    <m/>
    <m/>
    <m/>
    <m/>
    <m/>
    <m/>
    <x v="60"/>
    <m/>
  </r>
  <r>
    <x v="1"/>
    <x v="2"/>
    <s v="fischer3-mutex-5.smt"/>
    <x v="0"/>
    <x v="160"/>
    <n v="467"/>
    <x v="30"/>
    <x v="116"/>
    <n v="153"/>
    <n v="122"/>
    <n v="6"/>
    <n v="145"/>
    <n v="8.2000000000000003E-2"/>
    <n v="2.5999999999999999E-2"/>
    <n v="0.01"/>
    <x v="427"/>
    <n v="0.311"/>
  </r>
  <r>
    <x v="3"/>
    <x v="2"/>
    <s v="skdmxa-3x3-10.smt"/>
    <x v="0"/>
    <x v="151"/>
    <n v="2893"/>
    <x v="146"/>
    <x v="292"/>
    <n v="639"/>
    <n v="489"/>
    <n v="13"/>
    <n v="1069"/>
    <n v="3.4590000000000001"/>
    <n v="9.1989999999999998"/>
    <n v="1.2030000000000001"/>
    <x v="428"/>
    <n v="10.536"/>
  </r>
  <r>
    <x v="1"/>
    <x v="0"/>
    <s v="sc-6.base.cvc.smt"/>
    <x v="0"/>
    <x v="269"/>
    <n v="371"/>
    <x v="258"/>
    <x v="293"/>
    <n v="157"/>
    <n v="106"/>
    <n v="13"/>
    <n v="336"/>
    <n v="0.20200000000000001"/>
    <n v="9.1999999999999998E-2"/>
    <n v="4.2999999999999997E-2"/>
    <x v="429"/>
    <n v="0.62"/>
  </r>
  <r>
    <x v="1"/>
    <x v="4"/>
    <s v="NEQ048_size6.smt"/>
    <x v="0"/>
    <x v="270"/>
    <n v="487"/>
    <x v="2"/>
    <x v="294"/>
    <n v="5"/>
    <n v="0"/>
    <n v="0"/>
    <n v="30"/>
    <n v="2.8000000000000001E-2"/>
    <n v="2.105"/>
    <n v="1.339"/>
    <x v="430"/>
    <n v="235.80500000000001"/>
  </r>
  <r>
    <x v="2"/>
    <x v="1"/>
    <s v="ckt_PROP5_tf_25.smt"/>
    <x v="0"/>
    <x v="180"/>
    <n v="4"/>
    <x v="136"/>
    <x v="18"/>
    <n v="4"/>
    <n v="3"/>
    <n v="2"/>
    <n v="6"/>
    <n v="0"/>
    <n v="0"/>
    <n v="4.0000000000000001E-3"/>
    <x v="299"/>
    <n v="1.7000000000000001E-2"/>
  </r>
  <r>
    <x v="2"/>
    <x v="4"/>
    <s v="PEQ004_size9.smt"/>
    <x v="0"/>
    <x v="80"/>
    <n v="2345"/>
    <x v="76"/>
    <x v="295"/>
    <n v="88"/>
    <n v="38"/>
    <n v="38"/>
    <n v="467"/>
    <n v="1.9550000000000001"/>
    <n v="67.406000000000006"/>
    <n v="6.3120000000000003"/>
    <x v="431"/>
    <n v="97.188999999999993"/>
  </r>
  <r>
    <x v="4"/>
    <x v="0"/>
    <s v="uart-38.base.cvc.smt"/>
    <x v="1"/>
    <x v="57"/>
    <m/>
    <x v="52"/>
    <x v="54"/>
    <m/>
    <m/>
    <m/>
    <m/>
    <m/>
    <m/>
    <m/>
    <x v="60"/>
    <m/>
  </r>
  <r>
    <x v="1"/>
    <x v="3"/>
    <s v="inf-bakery-mutex-11.smt"/>
    <x v="0"/>
    <x v="126"/>
    <n v="507"/>
    <x v="259"/>
    <x v="296"/>
    <n v="73"/>
    <n v="50"/>
    <n v="9"/>
    <n v="110"/>
    <n v="5.6000000000000001E-2"/>
    <n v="0.05"/>
    <n v="1.7000000000000001E-2"/>
    <x v="432"/>
    <n v="0.50600000000000001"/>
  </r>
  <r>
    <x v="2"/>
    <x v="4"/>
    <s v="SEQ013_size4.smt"/>
    <x v="0"/>
    <x v="32"/>
    <n v="121"/>
    <x v="100"/>
    <x v="297"/>
    <n v="27"/>
    <n v="11"/>
    <n v="11"/>
    <n v="253"/>
    <n v="5.8999999999999997E-2"/>
    <n v="7.9000000000000001E-2"/>
    <n v="2.5000000000000001E-2"/>
    <x v="433"/>
    <n v="0.66800000000000004"/>
  </r>
  <r>
    <x v="2"/>
    <x v="3"/>
    <s v="inf-bakery-mutex-3.smt"/>
    <x v="0"/>
    <x v="271"/>
    <n v="57"/>
    <x v="40"/>
    <x v="13"/>
    <n v="56"/>
    <n v="48"/>
    <n v="0"/>
    <n v="48"/>
    <n v="4.0000000000000001E-3"/>
    <n v="4.0000000000000001E-3"/>
    <n v="5.0000000000000001E-3"/>
    <x v="41"/>
    <n v="1.9E-2"/>
  </r>
  <r>
    <x v="0"/>
    <x v="2"/>
    <s v="fischer9-mutex-6.smt"/>
    <x v="0"/>
    <x v="81"/>
    <n v="2224"/>
    <x v="77"/>
    <x v="298"/>
    <n v="1440"/>
    <n v="604"/>
    <n v="32"/>
    <n v="815"/>
    <n v="1.222"/>
    <n v="0.28199999999999997"/>
    <n v="9.1999999999999998E-2"/>
    <x v="434"/>
    <n v="7.7270000000000003"/>
  </r>
  <r>
    <x v="4"/>
    <x v="4"/>
    <s v="NEQ046_size4.smt"/>
    <x v="0"/>
    <x v="272"/>
    <n v="70"/>
    <x v="40"/>
    <x v="163"/>
    <n v="0"/>
    <n v="0"/>
    <n v="0"/>
    <n v="0"/>
    <n v="0"/>
    <n v="0.378"/>
    <n v="0.32"/>
    <x v="435"/>
    <n v="0.155"/>
  </r>
  <r>
    <x v="4"/>
    <x v="0"/>
    <s v="sc-25.base.cvc.smt"/>
    <x v="0"/>
    <x v="196"/>
    <n v="2445"/>
    <x v="197"/>
    <x v="299"/>
    <n v="0"/>
    <n v="0"/>
    <n v="0"/>
    <n v="0"/>
    <n v="0"/>
    <n v="8.7520000000000007"/>
    <n v="6.1230000000000002"/>
    <x v="436"/>
    <n v="437.53"/>
  </r>
  <r>
    <x v="3"/>
    <x v="3"/>
    <s v="plan-20.cvc.smt"/>
    <x v="0"/>
    <x v="219"/>
    <n v="1827"/>
    <x v="209"/>
    <x v="300"/>
    <n v="865"/>
    <n v="458"/>
    <n v="171"/>
    <n v="801"/>
    <n v="0.80700000000000005"/>
    <n v="0.247"/>
    <n v="9.0999999999999998E-2"/>
    <x v="437"/>
    <n v="3.7930000000000001"/>
  </r>
  <r>
    <x v="2"/>
    <x v="2"/>
    <s v="skdmxa-3x3-11.base.cvc.smt"/>
    <x v="0"/>
    <x v="134"/>
    <n v="7357"/>
    <x v="81"/>
    <x v="301"/>
    <n v="491"/>
    <n v="391"/>
    <n v="19"/>
    <n v="441"/>
    <n v="3.286"/>
    <n v="27.77"/>
    <n v="4.5410000000000004"/>
    <x v="438"/>
    <n v="77.626000000000005"/>
  </r>
  <r>
    <x v="4"/>
    <x v="0"/>
    <s v="clocksynchro_5clocks.worst_case_skew.induct.smt"/>
    <x v="0"/>
    <x v="273"/>
    <n v="127"/>
    <x v="260"/>
    <x v="6"/>
    <n v="0"/>
    <n v="0"/>
    <n v="0"/>
    <n v="0"/>
    <n v="0"/>
    <n v="11.787000000000001"/>
    <n v="7.7309999999999999"/>
    <x v="439"/>
    <n v="53.158999999999999"/>
  </r>
  <r>
    <x v="3"/>
    <x v="4"/>
    <s v="SEQ026_size5.smt"/>
    <x v="0"/>
    <x v="274"/>
    <n v="879"/>
    <x v="261"/>
    <x v="302"/>
    <n v="1"/>
    <n v="0"/>
    <n v="0"/>
    <n v="3"/>
    <n v="1.7999999999999999E-2"/>
    <n v="1.5860000000000001"/>
    <n v="1.4670000000000001"/>
    <x v="440"/>
    <n v="171.10499999999999"/>
  </r>
  <r>
    <x v="2"/>
    <x v="0"/>
    <s v="gasburner-prop3-20.smt"/>
    <x v="0"/>
    <x v="275"/>
    <n v="301"/>
    <x v="258"/>
    <x v="303"/>
    <n v="48"/>
    <n v="33"/>
    <n v="10"/>
    <n v="157"/>
    <n v="0.153"/>
    <n v="3.5000000000000003E-2"/>
    <n v="2.3E-2"/>
    <x v="441"/>
    <n v="0.80900000000000005"/>
  </r>
  <r>
    <x v="4"/>
    <x v="1"/>
    <s v="FISCHER11-8-fair.smt"/>
    <x v="0"/>
    <x v="276"/>
    <n v="3761"/>
    <x v="262"/>
    <x v="304"/>
    <n v="0"/>
    <n v="0"/>
    <n v="0"/>
    <n v="0"/>
    <n v="0"/>
    <n v="0.56799999999999995"/>
    <n v="0.14199999999999999"/>
    <x v="442"/>
    <n v="30.437000000000001"/>
  </r>
  <r>
    <x v="2"/>
    <x v="1"/>
    <s v="FISCHER9-4-fair.smt"/>
    <x v="0"/>
    <x v="247"/>
    <n v="965"/>
    <x v="159"/>
    <x v="4"/>
    <n v="508"/>
    <n v="366"/>
    <n v="6"/>
    <n v="419"/>
    <n v="0.41599999999999998"/>
    <n v="0.04"/>
    <n v="3.1E-2"/>
    <x v="443"/>
    <n v="1.3160000000000001"/>
  </r>
  <r>
    <x v="4"/>
    <x v="4"/>
    <s v="NEQ016_size7.smt"/>
    <x v="1"/>
    <x v="57"/>
    <m/>
    <x v="52"/>
    <x v="54"/>
    <m/>
    <m/>
    <m/>
    <m/>
    <m/>
    <m/>
    <m/>
    <x v="60"/>
    <m/>
  </r>
  <r>
    <x v="4"/>
    <x v="1"/>
    <s v="ckt_PROP2_tf_20.smt"/>
    <x v="0"/>
    <x v="254"/>
    <n v="32"/>
    <x v="245"/>
    <x v="8"/>
    <n v="0"/>
    <n v="0"/>
    <n v="0"/>
    <n v="0"/>
    <n v="0"/>
    <n v="2.7E-2"/>
    <n v="0.53200000000000003"/>
    <x v="444"/>
    <n v="0.188"/>
  </r>
  <r>
    <x v="1"/>
    <x v="4"/>
    <s v="SEQ042_size3.smt"/>
    <x v="0"/>
    <x v="277"/>
    <n v="115"/>
    <x v="117"/>
    <x v="305"/>
    <n v="18"/>
    <n v="7"/>
    <n v="7"/>
    <n v="205"/>
    <n v="3.3000000000000002E-2"/>
    <n v="3.1E-2"/>
    <n v="1.6E-2"/>
    <x v="445"/>
    <n v="0.46600000000000003"/>
  </r>
  <r>
    <x v="3"/>
    <x v="4"/>
    <s v="PEQ004_size6.smt"/>
    <x v="0"/>
    <x v="99"/>
    <n v="624"/>
    <x v="95"/>
    <x v="92"/>
    <n v="1"/>
    <n v="0"/>
    <n v="0"/>
    <n v="19"/>
    <n v="2.8000000000000001E-2"/>
    <n v="0.38900000000000001"/>
    <n v="0.17699999999999999"/>
    <x v="446"/>
    <n v="231.71700000000001"/>
  </r>
  <r>
    <x v="3"/>
    <x v="4"/>
    <s v="PEQ013_size5.smt"/>
    <x v="0"/>
    <x v="202"/>
    <n v="447"/>
    <x v="191"/>
    <x v="306"/>
    <n v="1"/>
    <n v="0"/>
    <n v="0"/>
    <n v="0"/>
    <n v="0"/>
    <n v="0.153"/>
    <n v="0.10299999999999999"/>
    <x v="447"/>
    <n v="5.468"/>
  </r>
  <r>
    <x v="0"/>
    <x v="0"/>
    <s v="sc-13.base.cvc.smt"/>
    <x v="0"/>
    <x v="278"/>
    <n v="1062"/>
    <x v="263"/>
    <x v="307"/>
    <n v="806"/>
    <n v="355"/>
    <n v="38"/>
    <n v="1907"/>
    <n v="2.7669999999999999"/>
    <n v="0.75900000000000001"/>
    <n v="0.68300000000000005"/>
    <x v="448"/>
    <n v="17.562000000000001"/>
  </r>
  <r>
    <x v="4"/>
    <x v="2"/>
    <s v="orb10_800.smt"/>
    <x v="0"/>
    <x v="74"/>
    <n v="127"/>
    <x v="23"/>
    <x v="308"/>
    <n v="0"/>
    <n v="0"/>
    <n v="0"/>
    <n v="0"/>
    <n v="0"/>
    <n v="0.11899999999999999"/>
    <n v="7.3999999999999996E-2"/>
    <x v="449"/>
    <n v="0.14099999999999999"/>
  </r>
  <r>
    <x v="2"/>
    <x v="1"/>
    <s v="ParallelPrefixSum_safe_blmc006.smt"/>
    <x v="0"/>
    <x v="256"/>
    <n v="203"/>
    <x v="35"/>
    <x v="11"/>
    <n v="172"/>
    <n v="152"/>
    <n v="0"/>
    <n v="152"/>
    <n v="3.3000000000000002E-2"/>
    <n v="0.45800000000000002"/>
    <n v="0.13100000000000001"/>
    <x v="450"/>
    <n v="0.51500000000000001"/>
  </r>
  <r>
    <x v="1"/>
    <x v="2"/>
    <s v="fischer6-mutex-3.smt"/>
    <x v="0"/>
    <x v="279"/>
    <n v="396"/>
    <x v="264"/>
    <x v="52"/>
    <n v="171"/>
    <n v="152"/>
    <n v="8"/>
    <n v="171"/>
    <n v="6.8000000000000005E-2"/>
    <n v="2.5000000000000001E-2"/>
    <n v="8.9999999999999993E-3"/>
    <x v="310"/>
    <n v="0.20200000000000001"/>
  </r>
  <r>
    <x v="0"/>
    <x v="4"/>
    <s v="NEQ033_size4.smt"/>
    <x v="0"/>
    <x v="280"/>
    <n v="142"/>
    <x v="111"/>
    <x v="156"/>
    <n v="28"/>
    <n v="15"/>
    <n v="15"/>
    <n v="205"/>
    <n v="4.4999999999999998E-2"/>
    <n v="8.8999999999999996E-2"/>
    <n v="0.125"/>
    <x v="451"/>
    <n v="0.14899999999999999"/>
  </r>
  <r>
    <x v="4"/>
    <x v="3"/>
    <s v="qlock-4-10-8.base.cvc.smt"/>
    <x v="0"/>
    <x v="281"/>
    <n v="2581"/>
    <x v="265"/>
    <x v="309"/>
    <n v="0"/>
    <n v="0"/>
    <n v="0"/>
    <n v="0"/>
    <n v="0"/>
    <n v="0.94"/>
    <n v="0.26400000000000001"/>
    <x v="452"/>
    <n v="11.081"/>
  </r>
  <r>
    <x v="4"/>
    <x v="1"/>
    <s v="FISCHER9-4-fair.smt"/>
    <x v="0"/>
    <x v="247"/>
    <n v="965"/>
    <x v="266"/>
    <x v="310"/>
    <n v="0"/>
    <n v="0"/>
    <n v="0"/>
    <n v="0"/>
    <n v="0"/>
    <n v="4.2000000000000003E-2"/>
    <n v="3.2000000000000001E-2"/>
    <x v="453"/>
    <n v="1.093"/>
  </r>
  <r>
    <x v="2"/>
    <x v="4"/>
    <s v="PEQ010_size7.smt"/>
    <x v="0"/>
    <x v="188"/>
    <n v="51"/>
    <x v="111"/>
    <x v="119"/>
    <n v="28"/>
    <n v="24"/>
    <n v="24"/>
    <n v="178"/>
    <n v="1.9E-2"/>
    <n v="0.82899999999999996"/>
    <n v="0.44600000000000001"/>
    <x v="454"/>
    <n v="3.125"/>
  </r>
  <r>
    <x v="3"/>
    <x v="2"/>
    <s v="fischer3-mutex-14.smt"/>
    <x v="0"/>
    <x v="251"/>
    <n v="2840"/>
    <x v="240"/>
    <x v="311"/>
    <n v="761"/>
    <n v="307"/>
    <n v="24"/>
    <n v="1105"/>
    <n v="1.722"/>
    <n v="2.2029999999999998"/>
    <n v="0.311"/>
    <x v="455"/>
    <n v="183.52799999999999"/>
  </r>
  <r>
    <x v="0"/>
    <x v="0"/>
    <s v="gasburner-prop3-2.smt"/>
    <x v="0"/>
    <x v="207"/>
    <n v="20"/>
    <x v="134"/>
    <x v="175"/>
    <n v="18"/>
    <n v="13"/>
    <n v="9"/>
    <n v="36"/>
    <n v="4.0000000000000001E-3"/>
    <n v="1E-3"/>
    <n v="3.0000000000000001E-3"/>
    <x v="456"/>
    <n v="3.1E-2"/>
  </r>
  <r>
    <x v="4"/>
    <x v="3"/>
    <s v="BubbleSort_safe_blmc014.smt"/>
    <x v="0"/>
    <x v="17"/>
    <n v="785"/>
    <x v="16"/>
    <x v="312"/>
    <n v="0"/>
    <n v="0"/>
    <n v="0"/>
    <n v="0"/>
    <n v="0"/>
    <n v="5.2409999999999997"/>
    <n v="0.89700000000000002"/>
    <x v="457"/>
    <n v="2.09"/>
  </r>
  <r>
    <x v="1"/>
    <x v="1"/>
    <s v="FISCHER6-2-fair.smt"/>
    <x v="0"/>
    <x v="248"/>
    <n v="173"/>
    <x v="238"/>
    <x v="265"/>
    <n v="161"/>
    <n v="133"/>
    <n v="0"/>
    <n v="139"/>
    <n v="3.2000000000000001E-2"/>
    <n v="0.01"/>
    <n v="1.0999999999999999E-2"/>
    <x v="381"/>
    <n v="7.5999999999999998E-2"/>
  </r>
  <r>
    <x v="3"/>
    <x v="0"/>
    <s v="tgc_io-safe-9.smt"/>
    <x v="0"/>
    <x v="76"/>
    <n v="744"/>
    <x v="124"/>
    <x v="61"/>
    <n v="254"/>
    <n v="180"/>
    <n v="27"/>
    <n v="443"/>
    <n v="0.25600000000000001"/>
    <n v="4.2000000000000003E-2"/>
    <n v="1.7000000000000001E-2"/>
    <x v="458"/>
    <n v="1.03"/>
  </r>
  <r>
    <x v="2"/>
    <x v="4"/>
    <s v="PEQ012_size4.smt"/>
    <x v="0"/>
    <x v="282"/>
    <n v="170"/>
    <x v="205"/>
    <x v="313"/>
    <n v="7"/>
    <n v="0"/>
    <n v="0"/>
    <n v="42"/>
    <n v="1.6E-2"/>
    <n v="1.796"/>
    <n v="0.747"/>
    <x v="459"/>
    <n v="16.440999999999999"/>
  </r>
  <r>
    <x v="1"/>
    <x v="3"/>
    <s v="BubbleSort_safe_blmc016.smt"/>
    <x v="0"/>
    <x v="243"/>
    <n v="864"/>
    <x v="234"/>
    <x v="314"/>
    <n v="507"/>
    <n v="495"/>
    <n v="0"/>
    <n v="495"/>
    <n v="0.34599999999999997"/>
    <n v="7.5609999999999999"/>
    <n v="0.95899999999999996"/>
    <x v="460"/>
    <n v="2.4769999999999999"/>
  </r>
  <r>
    <x v="0"/>
    <x v="2"/>
    <s v="skdmxa-3x3-7.base.cvc.smt"/>
    <x v="0"/>
    <x v="135"/>
    <n v="2712"/>
    <x v="55"/>
    <x v="315"/>
    <n v="1263"/>
    <n v="502"/>
    <n v="5"/>
    <n v="518"/>
    <n v="0.95399999999999996"/>
    <n v="4.226"/>
    <n v="0.73699999999999999"/>
    <x v="461"/>
    <n v="11.481999999999999"/>
  </r>
  <r>
    <x v="0"/>
    <x v="1"/>
    <s v="FISCHER5-9-fair.smt"/>
    <x v="0"/>
    <x v="110"/>
    <n v="2263"/>
    <x v="105"/>
    <x v="316"/>
    <n v="1153"/>
    <n v="475"/>
    <n v="7"/>
    <n v="1032"/>
    <n v="1.2529999999999999"/>
    <n v="0.28899999999999998"/>
    <n v="6.8000000000000005E-2"/>
    <x v="462"/>
    <n v="11.946"/>
  </r>
  <r>
    <x v="0"/>
    <x v="4"/>
    <s v="SEQ042_size3.smt"/>
    <x v="0"/>
    <x v="277"/>
    <n v="115"/>
    <x v="117"/>
    <x v="317"/>
    <n v="61"/>
    <n v="10"/>
    <n v="10"/>
    <n v="638"/>
    <n v="9.8000000000000004E-2"/>
    <n v="3.1E-2"/>
    <n v="1.6E-2"/>
    <x v="463"/>
    <n v="0.55100000000000005"/>
  </r>
  <r>
    <x v="4"/>
    <x v="1"/>
    <s v="ckt_PROP2_tf_30.smt"/>
    <x v="0"/>
    <x v="144"/>
    <n v="52"/>
    <x v="138"/>
    <x v="11"/>
    <n v="0"/>
    <n v="0"/>
    <n v="0"/>
    <n v="0"/>
    <n v="0"/>
    <n v="0.06"/>
    <n v="0.61"/>
    <x v="464"/>
    <n v="0.31"/>
  </r>
  <r>
    <x v="1"/>
    <x v="0"/>
    <s v="sc-8.base.cvc.smt"/>
    <x v="0"/>
    <x v="48"/>
    <n v="537"/>
    <x v="45"/>
    <x v="46"/>
    <n v="189"/>
    <n v="133"/>
    <n v="14"/>
    <n v="529"/>
    <n v="0.42299999999999999"/>
    <n v="0.16400000000000001"/>
    <n v="0.121"/>
    <x v="465"/>
    <n v="1.7509999999999999"/>
  </r>
  <r>
    <x v="0"/>
    <x v="1"/>
    <s v="FISCHER11-11-fair.smt"/>
    <x v="1"/>
    <x v="57"/>
    <m/>
    <x v="52"/>
    <x v="54"/>
    <m/>
    <m/>
    <m/>
    <m/>
    <m/>
    <m/>
    <m/>
    <x v="60"/>
    <m/>
  </r>
  <r>
    <x v="1"/>
    <x v="4"/>
    <s v="NEQ033_size5.smt"/>
    <x v="0"/>
    <x v="283"/>
    <n v="359"/>
    <x v="267"/>
    <x v="126"/>
    <n v="56"/>
    <n v="28"/>
    <n v="22"/>
    <n v="369"/>
    <n v="0.246"/>
    <n v="9.5389999999999997"/>
    <n v="0.34200000000000003"/>
    <x v="466"/>
    <n v="42.908000000000001"/>
  </r>
  <r>
    <x v="0"/>
    <x v="0"/>
    <s v="windowreal-no_t_deadlock-8.smt"/>
    <x v="0"/>
    <x v="16"/>
    <n v="104"/>
    <x v="15"/>
    <x v="16"/>
    <n v="99"/>
    <n v="89"/>
    <n v="0"/>
    <n v="89"/>
    <n v="8.0000000000000002E-3"/>
    <n v="2.9000000000000001E-2"/>
    <n v="1.2999999999999999E-2"/>
    <x v="16"/>
    <n v="4.4999999999999998E-2"/>
  </r>
  <r>
    <x v="0"/>
    <x v="0"/>
    <s v="gasburner-prop3-12.smt"/>
    <x v="0"/>
    <x v="169"/>
    <n v="176"/>
    <x v="10"/>
    <x v="305"/>
    <n v="163"/>
    <n v="78"/>
    <n v="46"/>
    <n v="711"/>
    <n v="0.28899999999999998"/>
    <n v="1.2E-2"/>
    <n v="1.2E-2"/>
    <x v="467"/>
    <n v="0.50600000000000001"/>
  </r>
  <r>
    <x v="1"/>
    <x v="0"/>
    <s v="sc-17.base.cvc.smt"/>
    <x v="0"/>
    <x v="212"/>
    <n v="1527"/>
    <x v="268"/>
    <x v="318"/>
    <n v="175"/>
    <n v="114"/>
    <n v="5"/>
    <n v="341"/>
    <n v="1.0660000000000001"/>
    <n v="2.3380000000000001"/>
    <n v="2.2509999999999999"/>
    <x v="468"/>
    <n v="103.52800000000001"/>
  </r>
  <r>
    <x v="0"/>
    <x v="4"/>
    <s v="PEQ020_size4.smt"/>
    <x v="0"/>
    <x v="53"/>
    <n v="236"/>
    <x v="49"/>
    <x v="319"/>
    <n v="89"/>
    <n v="17"/>
    <n v="17"/>
    <n v="566"/>
    <n v="0.20399999999999999"/>
    <n v="0.32700000000000001"/>
    <n v="0.107"/>
    <x v="469"/>
    <n v="37.889000000000003"/>
  </r>
  <r>
    <x v="3"/>
    <x v="0"/>
    <s v="pursuit-safety-18.smt"/>
    <x v="0"/>
    <x v="137"/>
    <n v="434"/>
    <x v="132"/>
    <x v="320"/>
    <n v="1"/>
    <n v="0"/>
    <n v="0"/>
    <n v="0"/>
    <n v="0"/>
    <n v="5.6000000000000001E-2"/>
    <n v="8.3000000000000004E-2"/>
    <x v="470"/>
    <n v="0.46600000000000003"/>
  </r>
  <r>
    <x v="4"/>
    <x v="0"/>
    <s v="sc-8.base.cvc.smt"/>
    <x v="0"/>
    <x v="48"/>
    <n v="537"/>
    <x v="45"/>
    <x v="321"/>
    <n v="0"/>
    <n v="0"/>
    <n v="0"/>
    <n v="0"/>
    <n v="0"/>
    <n v="0.17"/>
    <n v="0.123"/>
    <x v="471"/>
    <n v="1.4470000000000001"/>
  </r>
  <r>
    <x v="0"/>
    <x v="4"/>
    <s v="NEQ006_size4.smt"/>
    <x v="0"/>
    <x v="284"/>
    <n v="621"/>
    <x v="269"/>
    <x v="322"/>
    <n v="433"/>
    <n v="121"/>
    <n v="56"/>
    <n v="2230"/>
    <n v="2.3029999999999999"/>
    <n v="3.7890000000000001"/>
    <n v="1.6040000000000001"/>
    <x v="472"/>
    <n v="30.308"/>
  </r>
  <r>
    <x v="3"/>
    <x v="4"/>
    <s v="NEQ032_size4.smt"/>
    <x v="0"/>
    <x v="133"/>
    <n v="256"/>
    <x v="128"/>
    <x v="323"/>
    <n v="65"/>
    <n v="20"/>
    <n v="20"/>
    <n v="334"/>
    <n v="0.13700000000000001"/>
    <n v="0.67700000000000005"/>
    <n v="0.19800000000000001"/>
    <x v="473"/>
    <n v="1.9990000000000001"/>
  </r>
  <r>
    <x v="4"/>
    <x v="3"/>
    <s v="jobshop6-2-3-3-4-4-11.smt"/>
    <x v="0"/>
    <x v="285"/>
    <n v="26"/>
    <x v="18"/>
    <x v="119"/>
    <n v="0"/>
    <n v="0"/>
    <n v="0"/>
    <n v="0"/>
    <n v="0"/>
    <n v="5.0000000000000001E-3"/>
    <n v="7.0000000000000001E-3"/>
    <x v="235"/>
    <n v="1.2999999999999999E-2"/>
  </r>
  <r>
    <x v="4"/>
    <x v="2"/>
    <s v="fischer6-mutex-15.smt"/>
    <x v="1"/>
    <x v="57"/>
    <m/>
    <x v="52"/>
    <x v="54"/>
    <m/>
    <m/>
    <m/>
    <m/>
    <m/>
    <m/>
    <m/>
    <x v="60"/>
    <m/>
  </r>
  <r>
    <x v="0"/>
    <x v="1"/>
    <s v="FISCHER9-10-fair.smt"/>
    <x v="0"/>
    <x v="286"/>
    <n v="4710"/>
    <x v="270"/>
    <x v="324"/>
    <n v="2400"/>
    <n v="977"/>
    <n v="10"/>
    <n v="2016"/>
    <n v="5.25"/>
    <n v="1.8779999999999999"/>
    <n v="0.25700000000000001"/>
    <x v="474"/>
    <n v="118.05200000000001"/>
  </r>
  <r>
    <x v="0"/>
    <x v="1"/>
    <s v="FISCHER7-11-fair.smt"/>
    <x v="1"/>
    <x v="57"/>
    <m/>
    <x v="52"/>
    <x v="54"/>
    <m/>
    <m/>
    <m/>
    <m/>
    <m/>
    <m/>
    <m/>
    <x v="60"/>
    <m/>
  </r>
  <r>
    <x v="4"/>
    <x v="4"/>
    <s v="SEQ004_size5.smt"/>
    <x v="0"/>
    <x v="153"/>
    <n v="190"/>
    <x v="148"/>
    <x v="319"/>
    <n v="0"/>
    <n v="0"/>
    <n v="0"/>
    <n v="0"/>
    <n v="0"/>
    <n v="8.9999999999999993E-3"/>
    <n v="6.0000000000000001E-3"/>
    <x v="475"/>
    <n v="0.115"/>
  </r>
  <r>
    <x v="1"/>
    <x v="1"/>
    <s v="b13_tf_100.smt"/>
    <x v="0"/>
    <x v="180"/>
    <n v="4"/>
    <x v="136"/>
    <x v="18"/>
    <n v="4"/>
    <n v="3"/>
    <n v="2"/>
    <n v="6"/>
    <n v="0"/>
    <n v="1E-3"/>
    <n v="8.0000000000000002E-3"/>
    <x v="346"/>
    <n v="4.2000000000000003E-2"/>
  </r>
  <r>
    <x v="0"/>
    <x v="3"/>
    <s v="qlock-4-10-11.base.cvc.smt"/>
    <x v="0"/>
    <x v="287"/>
    <n v="4388"/>
    <x v="271"/>
    <x v="325"/>
    <n v="1942"/>
    <n v="690"/>
    <n v="15"/>
    <n v="1559"/>
    <n v="2.827"/>
    <n v="4.782"/>
    <n v="0.58899999999999997"/>
    <x v="476"/>
    <n v="89.760999999999996"/>
  </r>
  <r>
    <x v="4"/>
    <x v="0"/>
    <s v="tgc_io-safe-6.smt"/>
    <x v="0"/>
    <x v="2"/>
    <n v="321"/>
    <x v="2"/>
    <x v="326"/>
    <n v="0"/>
    <n v="0"/>
    <n v="0"/>
    <n v="0"/>
    <n v="0"/>
    <n v="1.9E-2"/>
    <n v="8.9999999999999993E-3"/>
    <x v="477"/>
    <n v="0.17499999999999999"/>
  </r>
  <r>
    <x v="0"/>
    <x v="1"/>
    <s v="FISCHER5-7-fair.smt"/>
    <x v="0"/>
    <x v="20"/>
    <n v="1435"/>
    <x v="19"/>
    <x v="327"/>
    <n v="814"/>
    <n v="390"/>
    <n v="5"/>
    <n v="641"/>
    <n v="0.58399999999999996"/>
    <n v="7.9000000000000001E-2"/>
    <n v="3.6999999999999998E-2"/>
    <x v="478"/>
    <n v="3.2170000000000001"/>
  </r>
  <r>
    <x v="3"/>
    <x v="4"/>
    <s v="NEQ004_size4.smt"/>
    <x v="0"/>
    <x v="26"/>
    <n v="177"/>
    <x v="25"/>
    <x v="26"/>
    <n v="1"/>
    <n v="0"/>
    <n v="0"/>
    <n v="4"/>
    <n v="4.0000000000000001E-3"/>
    <n v="4.2000000000000003E-2"/>
    <n v="2.1000000000000001E-2"/>
    <x v="479"/>
    <n v="0.35699999999999998"/>
  </r>
  <r>
    <x v="1"/>
    <x v="0"/>
    <s v="Carpark2-ausgabe-7.smt"/>
    <x v="0"/>
    <x v="222"/>
    <n v="191"/>
    <x v="202"/>
    <x v="216"/>
    <n v="143"/>
    <n v="133"/>
    <n v="0"/>
    <n v="133"/>
    <n v="2.5999999999999999E-2"/>
    <n v="4.2000000000000003E-2"/>
    <n v="0.02"/>
    <x v="480"/>
    <n v="6.6000000000000003E-2"/>
  </r>
  <r>
    <x v="0"/>
    <x v="3"/>
    <s v="PO4-4-PO4.smt"/>
    <x v="0"/>
    <x v="21"/>
    <n v="510"/>
    <x v="20"/>
    <x v="21"/>
    <n v="415"/>
    <n v="339"/>
    <n v="0"/>
    <n v="343"/>
    <n v="0.156"/>
    <n v="0.17199999999999999"/>
    <n v="5.2999999999999999E-2"/>
    <x v="481"/>
    <n v="0.498"/>
  </r>
  <r>
    <x v="4"/>
    <x v="4"/>
    <s v="NEQ016_size8.smt"/>
    <x v="1"/>
    <x v="57"/>
    <m/>
    <x v="52"/>
    <x v="54"/>
    <m/>
    <m/>
    <m/>
    <m/>
    <m/>
    <m/>
    <m/>
    <x v="60"/>
    <m/>
  </r>
  <r>
    <x v="3"/>
    <x v="2"/>
    <s v="fischer9-mutex-7.smt"/>
    <x v="0"/>
    <x v="288"/>
    <n v="2882"/>
    <x v="272"/>
    <x v="328"/>
    <n v="725"/>
    <n v="420"/>
    <n v="18"/>
    <n v="605"/>
    <n v="1.012"/>
    <n v="0.501"/>
    <n v="0.13"/>
    <x v="482"/>
    <n v="11.916"/>
  </r>
  <r>
    <x v="0"/>
    <x v="0"/>
    <s v="bignum_lra2.smt"/>
    <x v="0"/>
    <x v="68"/>
    <n v="7"/>
    <x v="63"/>
    <x v="175"/>
    <n v="7"/>
    <n v="1"/>
    <n v="1"/>
    <n v="34"/>
    <n v="5.0000000000000001E-3"/>
    <n v="3.0000000000000001E-3"/>
    <n v="3.0000000000000001E-3"/>
    <x v="140"/>
    <n v="2.5999999999999999E-2"/>
  </r>
  <r>
    <x v="0"/>
    <x v="1"/>
    <s v="ckt_PROP2_tf_10.smt"/>
    <x v="0"/>
    <x v="58"/>
    <n v="20"/>
    <x v="53"/>
    <x v="51"/>
    <n v="10"/>
    <n v="8"/>
    <n v="0"/>
    <n v="80"/>
    <n v="1.4999999999999999E-2"/>
    <n v="5.0000000000000001E-3"/>
    <n v="3.0000000000000001E-3"/>
    <x v="483"/>
    <n v="6.0999999999999999E-2"/>
  </r>
  <r>
    <x v="2"/>
    <x v="0"/>
    <s v="clocksynchro_3clocks.main_invar.induct.smt"/>
    <x v="0"/>
    <x v="62"/>
    <n v="383"/>
    <x v="57"/>
    <x v="329"/>
    <n v="92"/>
    <n v="50"/>
    <n v="49"/>
    <n v="547"/>
    <n v="19.699000000000002"/>
    <n v="5.88"/>
    <n v="4.2670000000000003"/>
    <x v="484"/>
    <n v="70.850999999999999"/>
  </r>
  <r>
    <x v="4"/>
    <x v="2"/>
    <s v="skdmxa-3x3-11.base.cvc.smt"/>
    <x v="0"/>
    <x v="134"/>
    <n v="7357"/>
    <x v="273"/>
    <x v="330"/>
    <n v="0"/>
    <n v="0"/>
    <n v="0"/>
    <n v="0"/>
    <n v="0"/>
    <n v="26.972999999999999"/>
    <n v="4.3920000000000003"/>
    <x v="485"/>
    <n v="86.096999999999994"/>
  </r>
  <r>
    <x v="0"/>
    <x v="0"/>
    <s v="clocksynchro_3clocks.main_invar.induct.smt"/>
    <x v="0"/>
    <x v="62"/>
    <n v="383"/>
    <x v="57"/>
    <x v="331"/>
    <n v="325"/>
    <n v="95"/>
    <n v="69"/>
    <n v="1619"/>
    <n v="60.823999999999998"/>
    <n v="5.992"/>
    <n v="4.1150000000000002"/>
    <x v="486"/>
    <n v="112.964"/>
  </r>
  <r>
    <x v="1"/>
    <x v="0"/>
    <s v="sc-12.base.cvc.smt"/>
    <x v="0"/>
    <x v="199"/>
    <n v="1001"/>
    <x v="187"/>
    <x v="312"/>
    <n v="91"/>
    <n v="54"/>
    <n v="5"/>
    <n v="114"/>
    <n v="0.215"/>
    <n v="0.64600000000000002"/>
    <n v="0.64400000000000002"/>
    <x v="487"/>
    <n v="16.359000000000002"/>
  </r>
  <r>
    <x v="2"/>
    <x v="4"/>
    <s v="NEQ016_size5.smt"/>
    <x v="0"/>
    <x v="289"/>
    <n v="198"/>
    <x v="222"/>
    <x v="332"/>
    <n v="33"/>
    <n v="4"/>
    <n v="4"/>
    <n v="207"/>
    <n v="6.7000000000000004E-2"/>
    <n v="8.4000000000000005E-2"/>
    <n v="7.6999999999999999E-2"/>
    <x v="488"/>
    <n v="1.0780000000000001"/>
  </r>
  <r>
    <x v="1"/>
    <x v="0"/>
    <s v="bignum_lra2.smt"/>
    <x v="0"/>
    <x v="68"/>
    <n v="7"/>
    <x v="63"/>
    <x v="48"/>
    <n v="5"/>
    <n v="0"/>
    <n v="0"/>
    <n v="30"/>
    <n v="6.0000000000000001E-3"/>
    <n v="4.0000000000000001E-3"/>
    <n v="4.0000000000000001E-3"/>
    <x v="241"/>
    <n v="1.6E-2"/>
  </r>
  <r>
    <x v="1"/>
    <x v="1"/>
    <s v="FISCHER3-2-fair.smt"/>
    <x v="0"/>
    <x v="152"/>
    <n v="94"/>
    <x v="147"/>
    <x v="152"/>
    <n v="84"/>
    <n v="70"/>
    <n v="0"/>
    <n v="76"/>
    <n v="1.0999999999999999E-2"/>
    <n v="5.0000000000000001E-3"/>
    <n v="7.0000000000000001E-3"/>
    <x v="53"/>
    <n v="3.5000000000000003E-2"/>
  </r>
  <r>
    <x v="3"/>
    <x v="2"/>
    <s v="fischer3-mutex-10.smt"/>
    <x v="0"/>
    <x v="82"/>
    <n v="1862"/>
    <x v="274"/>
    <x v="333"/>
    <n v="298"/>
    <n v="154"/>
    <n v="15"/>
    <n v="455"/>
    <n v="0.53700000000000003"/>
    <n v="0.497"/>
    <n v="9.5000000000000001E-2"/>
    <x v="489"/>
    <n v="15.173"/>
  </r>
  <r>
    <x v="3"/>
    <x v="4"/>
    <s v="NEQ041_size6.smt"/>
    <x v="0"/>
    <x v="290"/>
    <n v="121"/>
    <x v="168"/>
    <x v="42"/>
    <n v="87"/>
    <n v="50"/>
    <n v="50"/>
    <n v="602"/>
    <n v="0.189"/>
    <n v="0.189"/>
    <n v="9.9000000000000005E-2"/>
    <x v="490"/>
    <n v="2.12"/>
  </r>
  <r>
    <x v="1"/>
    <x v="1"/>
    <s v="ParallelPrefixSum_safe_blmc004.smt"/>
    <x v="0"/>
    <x v="291"/>
    <n v="132"/>
    <x v="275"/>
    <x v="63"/>
    <n v="132"/>
    <n v="127"/>
    <n v="0"/>
    <n v="127"/>
    <n v="0.02"/>
    <n v="0.371"/>
    <n v="5.1999999999999998E-2"/>
    <x v="491"/>
    <n v="0.32800000000000001"/>
  </r>
  <r>
    <x v="2"/>
    <x v="1"/>
    <s v="FISCHER7-10-fair.smt"/>
    <x v="0"/>
    <x v="292"/>
    <n v="3537"/>
    <x v="276"/>
    <x v="334"/>
    <n v="880"/>
    <n v="605"/>
    <n v="5"/>
    <n v="802"/>
    <n v="2.0670000000000002"/>
    <n v="1.0289999999999999"/>
    <n v="0.20599999999999999"/>
    <x v="492"/>
    <n v="53.277000000000001"/>
  </r>
  <r>
    <x v="4"/>
    <x v="0"/>
    <s v="sc-17.base.cvc.smt"/>
    <x v="0"/>
    <x v="212"/>
    <n v="1527"/>
    <x v="268"/>
    <x v="335"/>
    <n v="0"/>
    <n v="0"/>
    <n v="0"/>
    <n v="0"/>
    <n v="0"/>
    <n v="2.23"/>
    <n v="2.2069999999999999"/>
    <x v="493"/>
    <n v="84.656999999999996"/>
  </r>
  <r>
    <x v="1"/>
    <x v="4"/>
    <s v="SEQ005_size7.smt"/>
    <x v="0"/>
    <x v="293"/>
    <n v="153"/>
    <x v="168"/>
    <x v="234"/>
    <n v="64"/>
    <n v="34"/>
    <n v="34"/>
    <n v="417"/>
    <n v="0.10100000000000001"/>
    <n v="0.12"/>
    <n v="8.6999999999999994E-2"/>
    <x v="144"/>
    <n v="0.23400000000000001"/>
  </r>
  <r>
    <x v="1"/>
    <x v="1"/>
    <s v="FISCHER5-3-fair.smt"/>
    <x v="0"/>
    <x v="203"/>
    <n v="266"/>
    <x v="192"/>
    <x v="193"/>
    <n v="216"/>
    <n v="165"/>
    <n v="2"/>
    <n v="191"/>
    <n v="5.5E-2"/>
    <n v="1.2E-2"/>
    <n v="1.4E-2"/>
    <x v="494"/>
    <n v="0.14499999999999999"/>
  </r>
  <r>
    <x v="3"/>
    <x v="0"/>
    <s v="tgc_io-nosafe-1.smt"/>
    <x v="0"/>
    <x v="148"/>
    <n v="10"/>
    <x v="53"/>
    <x v="18"/>
    <n v="10"/>
    <n v="9"/>
    <n v="0"/>
    <n v="9"/>
    <n v="1E-3"/>
    <n v="2E-3"/>
    <n v="3.0000000000000001E-3"/>
    <x v="147"/>
    <n v="1.2E-2"/>
  </r>
  <r>
    <x v="2"/>
    <x v="4"/>
    <s v="NEQ046_size6.smt"/>
    <x v="0"/>
    <x v="294"/>
    <n v="224"/>
    <x v="277"/>
    <x v="163"/>
    <n v="40"/>
    <n v="27"/>
    <n v="27"/>
    <n v="236"/>
    <n v="9.8000000000000004E-2"/>
    <n v="11.717000000000001"/>
    <n v="4.6589999999999998"/>
    <x v="495"/>
    <n v="1.9419999999999999"/>
  </r>
  <r>
    <x v="3"/>
    <x v="3"/>
    <s v="int_incompleteness1.smt"/>
    <x v="0"/>
    <x v="114"/>
    <n v="5"/>
    <x v="109"/>
    <x v="18"/>
    <n v="5"/>
    <n v="4"/>
    <n v="4"/>
    <n v="9"/>
    <n v="0"/>
    <n v="1E-3"/>
    <n v="3.0000000000000001E-3"/>
    <x v="175"/>
    <n v="0.01"/>
  </r>
  <r>
    <x v="1"/>
    <x v="4"/>
    <s v="PEQ019_size6.smt"/>
    <x v="0"/>
    <x v="295"/>
    <n v="480"/>
    <x v="278"/>
    <x v="336"/>
    <n v="5"/>
    <n v="0"/>
    <n v="0"/>
    <n v="60"/>
    <n v="0.05"/>
    <n v="2.1520000000000001"/>
    <n v="1.2350000000000001"/>
    <x v="496"/>
    <n v="430.85899999999998"/>
  </r>
  <r>
    <x v="0"/>
    <x v="4"/>
    <s v="NEQ006_size5.smt"/>
    <x v="1"/>
    <x v="57"/>
    <m/>
    <x v="52"/>
    <x v="54"/>
    <m/>
    <m/>
    <m/>
    <m/>
    <m/>
    <m/>
    <m/>
    <x v="60"/>
    <m/>
  </r>
  <r>
    <x v="3"/>
    <x v="4"/>
    <s v="SEQ042_size3.smt"/>
    <x v="0"/>
    <x v="277"/>
    <n v="115"/>
    <x v="117"/>
    <x v="185"/>
    <n v="1"/>
    <n v="0"/>
    <n v="0"/>
    <n v="7"/>
    <n v="3.0000000000000001E-3"/>
    <n v="3.1E-2"/>
    <n v="1.6E-2"/>
    <x v="497"/>
    <n v="0.44800000000000001"/>
  </r>
  <r>
    <x v="3"/>
    <x v="4"/>
    <s v="NEQ015_size4.smt"/>
    <x v="0"/>
    <x v="267"/>
    <n v="40"/>
    <x v="256"/>
    <x v="291"/>
    <n v="1"/>
    <n v="0"/>
    <n v="0"/>
    <n v="1"/>
    <n v="1E-3"/>
    <n v="0.16600000000000001"/>
    <n v="0.188"/>
    <x v="498"/>
    <n v="0.11"/>
  </r>
  <r>
    <x v="1"/>
    <x v="3"/>
    <s v="diamonds.11.10.i.a.u.smt"/>
    <x v="0"/>
    <x v="52"/>
    <n v="232"/>
    <x v="48"/>
    <x v="245"/>
    <n v="5"/>
    <n v="0"/>
    <n v="0"/>
    <n v="80"/>
    <n v="3.3000000000000002E-2"/>
    <n v="0.45400000000000001"/>
    <n v="0.215"/>
    <x v="499"/>
    <n v="0.95399999999999996"/>
  </r>
  <r>
    <x v="1"/>
    <x v="1"/>
    <s v="FISCHER9-7-fair.smt"/>
    <x v="0"/>
    <x v="296"/>
    <n v="2372"/>
    <x v="279"/>
    <x v="337"/>
    <n v="841"/>
    <n v="603"/>
    <n v="4"/>
    <n v="665"/>
    <n v="1.3149999999999999"/>
    <n v="0.184"/>
    <n v="7.8E-2"/>
    <x v="500"/>
    <n v="7.1779999999999999"/>
  </r>
  <r>
    <x v="4"/>
    <x v="3"/>
    <s v="inf-bakery-mutex-11.smt"/>
    <x v="0"/>
    <x v="126"/>
    <n v="507"/>
    <x v="280"/>
    <x v="15"/>
    <n v="0"/>
    <n v="0"/>
    <n v="0"/>
    <n v="0"/>
    <n v="0"/>
    <n v="5.0999999999999997E-2"/>
    <n v="1.7999999999999999E-2"/>
    <x v="177"/>
    <n v="0.46899999999999997"/>
  </r>
  <r>
    <x v="2"/>
    <x v="3"/>
    <s v="jobshop12-2-6-6-4-4-11.smt"/>
    <x v="0"/>
    <x v="42"/>
    <n v="56"/>
    <x v="40"/>
    <x v="58"/>
    <n v="56"/>
    <n v="54"/>
    <n v="54"/>
    <n v="156"/>
    <n v="0.20100000000000001"/>
    <n v="0.33400000000000002"/>
    <n v="8.7999999999999995E-2"/>
    <x v="501"/>
    <n v="0.22500000000000001"/>
  </r>
  <r>
    <x v="1"/>
    <x v="1"/>
    <s v="MULTIPLIER_6.msat.smt"/>
    <x v="0"/>
    <x v="297"/>
    <n v="101"/>
    <x v="222"/>
    <x v="338"/>
    <n v="12"/>
    <n v="2"/>
    <n v="0"/>
    <n v="44"/>
    <n v="8.0000000000000002E-3"/>
    <n v="0.97799999999999998"/>
    <n v="0.58299999999999996"/>
    <x v="502"/>
    <n v="0.88600000000000001"/>
  </r>
  <r>
    <x v="3"/>
    <x v="0"/>
    <s v="gasburner-prop3-9.smt"/>
    <x v="0"/>
    <x v="145"/>
    <n v="134"/>
    <x v="140"/>
    <x v="308"/>
    <n v="13"/>
    <n v="12"/>
    <n v="5"/>
    <n v="58"/>
    <n v="2.5999999999999999E-2"/>
    <n v="7.0000000000000001E-3"/>
    <n v="8.9999999999999993E-3"/>
    <x v="243"/>
    <n v="0.13400000000000001"/>
  </r>
  <r>
    <x v="4"/>
    <x v="2"/>
    <s v="orb02_700.smt"/>
    <x v="0"/>
    <x v="74"/>
    <n v="38"/>
    <x v="281"/>
    <x v="11"/>
    <n v="0"/>
    <n v="0"/>
    <n v="0"/>
    <n v="0"/>
    <n v="0"/>
    <n v="1.6E-2"/>
    <n v="1.9E-2"/>
    <x v="93"/>
    <n v="4.1000000000000002E-2"/>
  </r>
  <r>
    <x v="3"/>
    <x v="0"/>
    <s v="simple_startup_11nodes.abstract.base.smt"/>
    <x v="0"/>
    <x v="115"/>
    <n v="199"/>
    <x v="110"/>
    <x v="50"/>
    <n v="1"/>
    <n v="0"/>
    <n v="0"/>
    <n v="0"/>
    <n v="0"/>
    <n v="5.6000000000000001E-2"/>
    <n v="4.3999999999999997E-2"/>
    <x v="503"/>
    <n v="0.11700000000000001"/>
  </r>
  <r>
    <x v="0"/>
    <x v="1"/>
    <s v="ckt_PROP5_tf_20.smt"/>
    <x v="0"/>
    <x v="180"/>
    <n v="4"/>
    <x v="136"/>
    <x v="18"/>
    <n v="4"/>
    <n v="3"/>
    <n v="2"/>
    <n v="6"/>
    <n v="0"/>
    <n v="1E-3"/>
    <n v="3.0000000000000001E-3"/>
    <x v="504"/>
    <n v="3.6999999999999998E-2"/>
  </r>
  <r>
    <x v="0"/>
    <x v="1"/>
    <s v="SIMPLEBITADDER_COMPOSE_6.msat.smt"/>
    <x v="0"/>
    <x v="298"/>
    <n v="183"/>
    <x v="8"/>
    <x v="117"/>
    <n v="134"/>
    <n v="46"/>
    <n v="1"/>
    <n v="218"/>
    <n v="3.1E-2"/>
    <n v="0.45"/>
    <n v="3.4000000000000002E-2"/>
    <x v="505"/>
    <n v="2.7450000000000001"/>
  </r>
  <r>
    <x v="0"/>
    <x v="2"/>
    <s v="fischer9-mutex-7.smt"/>
    <x v="0"/>
    <x v="288"/>
    <n v="2882"/>
    <x v="272"/>
    <x v="339"/>
    <n v="2179"/>
    <n v="645"/>
    <n v="37"/>
    <n v="1388"/>
    <n v="1.931"/>
    <n v="0.52400000000000002"/>
    <n v="0.13100000000000001"/>
    <x v="506"/>
    <n v="17.73"/>
  </r>
  <r>
    <x v="3"/>
    <x v="3"/>
    <s v="cache_neg.1step.smt"/>
    <x v="0"/>
    <x v="171"/>
    <n v="5"/>
    <x v="109"/>
    <x v="18"/>
    <n v="5"/>
    <n v="4"/>
    <n v="0"/>
    <n v="4"/>
    <n v="0"/>
    <n v="1E-3"/>
    <n v="3.0000000000000001E-3"/>
    <x v="209"/>
    <n v="1.0999999999999999E-2"/>
  </r>
  <r>
    <x v="3"/>
    <x v="3"/>
    <s v="SortingNetwork8_safe_bgmc005.smt"/>
    <x v="0"/>
    <x v="299"/>
    <n v="33"/>
    <x v="282"/>
    <x v="18"/>
    <n v="33"/>
    <n v="32"/>
    <n v="0"/>
    <n v="32"/>
    <n v="2E-3"/>
    <n v="0.109"/>
    <n v="2.1000000000000001E-2"/>
    <x v="507"/>
    <n v="5.7000000000000002E-2"/>
  </r>
  <r>
    <x v="4"/>
    <x v="4"/>
    <s v="SEQ020_size3.smt"/>
    <x v="0"/>
    <x v="165"/>
    <n v="64"/>
    <x v="156"/>
    <x v="38"/>
    <n v="0"/>
    <n v="0"/>
    <n v="0"/>
    <n v="0"/>
    <n v="0"/>
    <n v="2.3E-2"/>
    <n v="1.2999999999999999E-2"/>
    <x v="508"/>
    <n v="8.3000000000000004E-2"/>
  </r>
  <r>
    <x v="3"/>
    <x v="4"/>
    <s v="NEQ006_size3.smt"/>
    <x v="0"/>
    <x v="37"/>
    <n v="241"/>
    <x v="283"/>
    <x v="340"/>
    <n v="2"/>
    <n v="1"/>
    <n v="1"/>
    <n v="23"/>
    <n v="1.4999999999999999E-2"/>
    <n v="0.153"/>
    <n v="0.06"/>
    <x v="509"/>
    <n v="0.44900000000000001"/>
  </r>
  <r>
    <x v="3"/>
    <x v="3"/>
    <s v="PO2-3-PO2.smt"/>
    <x v="0"/>
    <x v="51"/>
    <n v="60"/>
    <x v="47"/>
    <x v="18"/>
    <n v="60"/>
    <n v="59"/>
    <n v="0"/>
    <n v="59"/>
    <n v="4.0000000000000001E-3"/>
    <n v="5.0000000000000001E-3"/>
    <n v="5.0000000000000001E-3"/>
    <x v="335"/>
    <n v="2.1999999999999999E-2"/>
  </r>
  <r>
    <x v="1"/>
    <x v="4"/>
    <s v="SEQ017_size5.smt"/>
    <x v="0"/>
    <x v="300"/>
    <n v="144"/>
    <x v="65"/>
    <x v="170"/>
    <n v="34"/>
    <n v="10"/>
    <n v="10"/>
    <n v="225"/>
    <n v="5.0999999999999997E-2"/>
    <n v="2.8000000000000001E-2"/>
    <n v="1.7999999999999999E-2"/>
    <x v="503"/>
    <n v="0.14499999999999999"/>
  </r>
  <r>
    <x v="2"/>
    <x v="1"/>
    <s v="FISCHER10-11-fair.smt"/>
    <x v="1"/>
    <x v="57"/>
    <m/>
    <x v="52"/>
    <x v="54"/>
    <m/>
    <m/>
    <m/>
    <m/>
    <m/>
    <m/>
    <m/>
    <x v="60"/>
    <m/>
  </r>
  <r>
    <x v="3"/>
    <x v="3"/>
    <s v="FISCHER8-5-ninc.smt"/>
    <x v="0"/>
    <x v="140"/>
    <n v="708"/>
    <x v="284"/>
    <x v="341"/>
    <n v="394"/>
    <n v="256"/>
    <n v="0"/>
    <n v="256"/>
    <n v="0.127"/>
    <n v="4.8000000000000001E-2"/>
    <n v="0.03"/>
    <x v="510"/>
    <n v="0.60199999999999998"/>
  </r>
  <r>
    <x v="4"/>
    <x v="1"/>
    <s v="FISCHER6-5-fair.smt"/>
    <x v="0"/>
    <x v="301"/>
    <n v="877"/>
    <x v="285"/>
    <x v="342"/>
    <n v="0"/>
    <n v="0"/>
    <n v="0"/>
    <n v="0"/>
    <n v="0"/>
    <n v="3.9E-2"/>
    <n v="2.9000000000000001E-2"/>
    <x v="511"/>
    <n v="1.02"/>
  </r>
  <r>
    <x v="4"/>
    <x v="1"/>
    <s v="SIMPLEBITADDER_COMPOSE_6.msat.smt"/>
    <x v="0"/>
    <x v="298"/>
    <n v="183"/>
    <x v="8"/>
    <x v="343"/>
    <n v="0"/>
    <n v="0"/>
    <n v="0"/>
    <n v="0"/>
    <n v="0"/>
    <n v="0.46"/>
    <n v="3.5000000000000003E-2"/>
    <x v="512"/>
    <n v="3.1360000000000001"/>
  </r>
  <r>
    <x v="4"/>
    <x v="4"/>
    <s v="NEQ048_size6.smt"/>
    <x v="0"/>
    <x v="270"/>
    <n v="487"/>
    <x v="2"/>
    <x v="294"/>
    <n v="0"/>
    <n v="0"/>
    <n v="0"/>
    <n v="0"/>
    <n v="0"/>
    <n v="2.1259999999999999"/>
    <n v="1.351"/>
    <x v="513"/>
    <n v="249.172"/>
  </r>
  <r>
    <x v="0"/>
    <x v="4"/>
    <s v="NEQ027_size9.smt"/>
    <x v="1"/>
    <x v="57"/>
    <m/>
    <x v="52"/>
    <x v="54"/>
    <m/>
    <m/>
    <m/>
    <m/>
    <m/>
    <m/>
    <m/>
    <x v="60"/>
    <m/>
  </r>
  <r>
    <x v="0"/>
    <x v="4"/>
    <s v="PEQ012_size4.smt"/>
    <x v="0"/>
    <x v="282"/>
    <n v="170"/>
    <x v="205"/>
    <x v="126"/>
    <n v="70"/>
    <n v="10"/>
    <n v="10"/>
    <n v="659"/>
    <n v="0.17399999999999999"/>
    <n v="1.7390000000000001"/>
    <n v="0.745"/>
    <x v="514"/>
    <n v="15.272"/>
  </r>
  <r>
    <x v="1"/>
    <x v="4"/>
    <s v="NEQ032_size4.smt"/>
    <x v="0"/>
    <x v="133"/>
    <n v="256"/>
    <x v="128"/>
    <x v="323"/>
    <n v="47"/>
    <n v="20"/>
    <n v="20"/>
    <n v="260"/>
    <n v="0.11"/>
    <n v="0.67300000000000004"/>
    <n v="0.19900000000000001"/>
    <x v="515"/>
    <n v="1.9410000000000001"/>
  </r>
  <r>
    <x v="2"/>
    <x v="1"/>
    <s v="MULTIPLIER_7.msat.smt"/>
    <x v="0"/>
    <x v="167"/>
    <n v="113"/>
    <x v="158"/>
    <x v="226"/>
    <n v="16"/>
    <n v="4"/>
    <n v="1"/>
    <n v="61"/>
    <n v="1.4E-2"/>
    <n v="4.7430000000000003"/>
    <n v="2.9750000000000001"/>
    <x v="181"/>
    <n v="4.6459999999999999"/>
  </r>
  <r>
    <x v="1"/>
    <x v="3"/>
    <s v="plan-29.cvc.smt"/>
    <x v="0"/>
    <x v="260"/>
    <n v="3399"/>
    <x v="286"/>
    <x v="344"/>
    <n v="57"/>
    <n v="37"/>
    <n v="13"/>
    <n v="67"/>
    <n v="0.14699999999999999"/>
    <n v="0.66600000000000004"/>
    <n v="0.22500000000000001"/>
    <x v="516"/>
    <n v="9.7989999999999995"/>
  </r>
  <r>
    <x v="1"/>
    <x v="3"/>
    <s v="int_incompleteness1.smt"/>
    <x v="0"/>
    <x v="114"/>
    <n v="5"/>
    <x v="109"/>
    <x v="18"/>
    <n v="5"/>
    <n v="4"/>
    <n v="4"/>
    <n v="9"/>
    <n v="1E-3"/>
    <n v="0"/>
    <n v="3.0000000000000001E-3"/>
    <x v="175"/>
    <n v="1.0999999999999999E-2"/>
  </r>
  <r>
    <x v="1"/>
    <x v="0"/>
    <s v="clocksynchro_8clocks.main_invar.base.smt"/>
    <x v="0"/>
    <x v="10"/>
    <n v="163"/>
    <x v="10"/>
    <x v="40"/>
    <n v="163"/>
    <n v="153"/>
    <n v="66"/>
    <n v="1143"/>
    <n v="5.8639999999999999"/>
    <n v="5.3999999999999999E-2"/>
    <n v="3.2000000000000001E-2"/>
    <x v="517"/>
    <n v="6.0039999999999996"/>
  </r>
  <r>
    <x v="0"/>
    <x v="0"/>
    <s v="sc-17.base.cvc.smt"/>
    <x v="0"/>
    <x v="212"/>
    <n v="1527"/>
    <x v="268"/>
    <x v="345"/>
    <n v="1112"/>
    <n v="476"/>
    <n v="41"/>
    <n v="2585"/>
    <n v="5.4630000000000001"/>
    <n v="2.1800000000000002"/>
    <n v="2.1560000000000001"/>
    <x v="518"/>
    <n v="94.664000000000001"/>
  </r>
  <r>
    <x v="4"/>
    <x v="1"/>
    <s v="ckt_PROP2_tf_10.smt"/>
    <x v="0"/>
    <x v="58"/>
    <n v="20"/>
    <x v="53"/>
    <x v="152"/>
    <n v="0"/>
    <n v="0"/>
    <n v="0"/>
    <n v="0"/>
    <n v="0"/>
    <n v="6.0000000000000001E-3"/>
    <n v="3.0000000000000001E-3"/>
    <x v="335"/>
    <n v="2.1000000000000001E-2"/>
  </r>
  <r>
    <x v="1"/>
    <x v="1"/>
    <s v="FISCHER6-6-fair.smt"/>
    <x v="0"/>
    <x v="302"/>
    <n v="1347"/>
    <x v="19"/>
    <x v="346"/>
    <n v="501"/>
    <n v="352"/>
    <n v="6"/>
    <n v="423"/>
    <n v="0.47199999999999998"/>
    <n v="5.5E-2"/>
    <n v="3.5999999999999997E-2"/>
    <x v="519"/>
    <n v="2.1459999999999999"/>
  </r>
  <r>
    <x v="1"/>
    <x v="1"/>
    <s v="FISCHER9-6-fair.smt"/>
    <x v="0"/>
    <x v="30"/>
    <n v="1851"/>
    <x v="29"/>
    <x v="30"/>
    <n v="676"/>
    <n v="519"/>
    <n v="5"/>
    <n v="564"/>
    <n v="0.90800000000000003"/>
    <n v="0.125"/>
    <n v="5.6000000000000001E-2"/>
    <x v="520"/>
    <n v="4.117"/>
  </r>
  <r>
    <x v="2"/>
    <x v="2"/>
    <s v="fischer6-mutex-11.smt"/>
    <x v="1"/>
    <x v="57"/>
    <m/>
    <x v="52"/>
    <x v="54"/>
    <m/>
    <m/>
    <m/>
    <m/>
    <m/>
    <m/>
    <m/>
    <x v="60"/>
    <m/>
  </r>
  <r>
    <x v="1"/>
    <x v="4"/>
    <s v="NEQ006_size4.smt"/>
    <x v="0"/>
    <x v="284"/>
    <n v="621"/>
    <x v="269"/>
    <x v="347"/>
    <n v="56"/>
    <n v="33"/>
    <n v="33"/>
    <n v="427"/>
    <n v="0.47"/>
    <n v="3.8029999999999999"/>
    <n v="1.597"/>
    <x v="521"/>
    <n v="27.084"/>
  </r>
  <r>
    <x v="3"/>
    <x v="3"/>
    <s v="BubbleSort_safe_blmc008.smt"/>
    <x v="0"/>
    <x v="303"/>
    <n v="358"/>
    <x v="287"/>
    <x v="33"/>
    <n v="343"/>
    <n v="297"/>
    <n v="0"/>
    <n v="297"/>
    <n v="0.105"/>
    <n v="2.0249999999999999"/>
    <n v="0.60899999999999999"/>
    <x v="522"/>
    <n v="0.75600000000000001"/>
  </r>
  <r>
    <x v="2"/>
    <x v="0"/>
    <s v="good_frame_update.induction.smt"/>
    <x v="0"/>
    <x v="304"/>
    <n v="38"/>
    <x v="288"/>
    <x v="96"/>
    <n v="36"/>
    <n v="25"/>
    <n v="11"/>
    <n v="114"/>
    <n v="1.2999999999999999E-2"/>
    <n v="1.4999999999999999E-2"/>
    <n v="1.2E-2"/>
    <x v="70"/>
    <n v="3.3000000000000002E-2"/>
  </r>
  <r>
    <x v="4"/>
    <x v="2"/>
    <s v="fischer3-mutex-17.smt"/>
    <x v="1"/>
    <x v="57"/>
    <m/>
    <x v="52"/>
    <x v="54"/>
    <m/>
    <m/>
    <m/>
    <m/>
    <m/>
    <m/>
    <m/>
    <x v="60"/>
    <m/>
  </r>
  <r>
    <x v="0"/>
    <x v="0"/>
    <s v="pd_no_op_accs.induction.smt"/>
    <x v="0"/>
    <x v="238"/>
    <n v="30"/>
    <x v="217"/>
    <x v="114"/>
    <n v="29"/>
    <n v="27"/>
    <n v="6"/>
    <n v="56"/>
    <n v="4.0000000000000001E-3"/>
    <n v="7.0000000000000001E-3"/>
    <n v="6.0000000000000001E-3"/>
    <x v="346"/>
    <n v="3.5999999999999997E-2"/>
  </r>
  <r>
    <x v="4"/>
    <x v="2"/>
    <s v="orb07_330.smt"/>
    <x v="0"/>
    <x v="74"/>
    <n v="93"/>
    <x v="49"/>
    <x v="241"/>
    <n v="0"/>
    <n v="0"/>
    <n v="0"/>
    <n v="0"/>
    <n v="0"/>
    <n v="0.04"/>
    <n v="1.7000000000000001E-2"/>
    <x v="303"/>
    <n v="8.5000000000000006E-2"/>
  </r>
  <r>
    <x v="4"/>
    <x v="4"/>
    <s v="PEQ010_size7.smt"/>
    <x v="0"/>
    <x v="188"/>
    <n v="51"/>
    <x v="111"/>
    <x v="348"/>
    <n v="0"/>
    <n v="0"/>
    <n v="0"/>
    <n v="0"/>
    <n v="0"/>
    <n v="0.82099999999999995"/>
    <n v="0.437"/>
    <x v="523"/>
    <n v="3.2810000000000001"/>
  </r>
  <r>
    <x v="2"/>
    <x v="1"/>
    <s v="ckt_PROP8_tf_10.smt"/>
    <x v="0"/>
    <x v="100"/>
    <n v="52"/>
    <x v="96"/>
    <x v="18"/>
    <n v="52"/>
    <n v="51"/>
    <n v="2"/>
    <n v="57"/>
    <n v="6.0000000000000001E-3"/>
    <n v="1.4999999999999999E-2"/>
    <n v="4.0000000000000001E-3"/>
    <x v="108"/>
    <n v="2.4E-2"/>
  </r>
  <r>
    <x v="0"/>
    <x v="1"/>
    <s v="FISCHER9-9-fair.smt"/>
    <x v="0"/>
    <x v="305"/>
    <n v="3595"/>
    <x v="289"/>
    <x v="349"/>
    <n v="2045"/>
    <n v="862"/>
    <n v="49"/>
    <n v="1667"/>
    <n v="3.8170000000000002"/>
    <n v="0.63500000000000001"/>
    <n v="0.13300000000000001"/>
    <x v="524"/>
    <n v="37.243000000000002"/>
  </r>
  <r>
    <x v="3"/>
    <x v="3"/>
    <s v="PO4-4-PO4.smt"/>
    <x v="0"/>
    <x v="21"/>
    <n v="510"/>
    <x v="20"/>
    <x v="21"/>
    <n v="414"/>
    <n v="339"/>
    <n v="0"/>
    <n v="343"/>
    <n v="0.156"/>
    <n v="0.17299999999999999"/>
    <n v="5.3999999999999999E-2"/>
    <x v="525"/>
    <n v="0.44800000000000001"/>
  </r>
  <r>
    <x v="0"/>
    <x v="4"/>
    <s v="PEQ020_size5.smt"/>
    <x v="0"/>
    <x v="53"/>
    <n v="236"/>
    <x v="49"/>
    <x v="319"/>
    <n v="89"/>
    <n v="17"/>
    <n v="17"/>
    <n v="566"/>
    <n v="0.21"/>
    <n v="0.33100000000000002"/>
    <n v="0.108"/>
    <x v="526"/>
    <n v="39.286000000000001"/>
  </r>
  <r>
    <x v="4"/>
    <x v="2"/>
    <s v="fischer3-mutex-14.smt"/>
    <x v="0"/>
    <x v="251"/>
    <n v="2840"/>
    <x v="290"/>
    <x v="350"/>
    <n v="0"/>
    <n v="0"/>
    <n v="0"/>
    <n v="0"/>
    <n v="0"/>
    <n v="2.2090000000000001"/>
    <n v="0.32700000000000001"/>
    <x v="527"/>
    <n v="182.904"/>
  </r>
  <r>
    <x v="1"/>
    <x v="1"/>
    <s v="FISCHER4-3-fair.smt"/>
    <x v="0"/>
    <x v="250"/>
    <n v="243"/>
    <x v="239"/>
    <x v="99"/>
    <n v="179"/>
    <n v="142"/>
    <n v="0"/>
    <n v="146"/>
    <n v="4.4999999999999998E-2"/>
    <n v="1.0999999999999999E-2"/>
    <n v="1.0999999999999999E-2"/>
    <x v="528"/>
    <n v="0.11799999999999999"/>
  </r>
  <r>
    <x v="4"/>
    <x v="3"/>
    <s v="qlock-4-10-9.base.cvc.smt"/>
    <x v="0"/>
    <x v="306"/>
    <n v="3437"/>
    <x v="291"/>
    <x v="351"/>
    <n v="0"/>
    <n v="0"/>
    <n v="0"/>
    <n v="0"/>
    <n v="0"/>
    <n v="2.718"/>
    <n v="0.33800000000000002"/>
    <x v="529"/>
    <n v="25.916"/>
  </r>
  <r>
    <x v="4"/>
    <x v="4"/>
    <s v="NEQ027_size10.smt"/>
    <x v="1"/>
    <x v="57"/>
    <m/>
    <x v="52"/>
    <x v="54"/>
    <m/>
    <m/>
    <m/>
    <m/>
    <m/>
    <m/>
    <m/>
    <x v="60"/>
    <m/>
  </r>
  <r>
    <x v="2"/>
    <x v="3"/>
    <s v="Partition_safe_bgmc002.smt"/>
    <x v="0"/>
    <x v="236"/>
    <n v="37"/>
    <x v="226"/>
    <x v="24"/>
    <n v="37"/>
    <n v="33"/>
    <n v="0"/>
    <n v="33"/>
    <n v="2E-3"/>
    <n v="2.1999999999999999E-2"/>
    <n v="4.0000000000000001E-3"/>
    <x v="40"/>
    <n v="2.3E-2"/>
  </r>
  <r>
    <x v="2"/>
    <x v="4"/>
    <s v="PEQ020_size4.smt"/>
    <x v="0"/>
    <x v="53"/>
    <n v="236"/>
    <x v="49"/>
    <x v="157"/>
    <n v="30"/>
    <n v="10"/>
    <n v="10"/>
    <n v="260"/>
    <n v="0.1"/>
    <n v="0.33100000000000002"/>
    <n v="0.107"/>
    <x v="530"/>
    <n v="40.499000000000002"/>
  </r>
  <r>
    <x v="1"/>
    <x v="3"/>
    <s v="inf-bakery-mutex-4.smt"/>
    <x v="0"/>
    <x v="307"/>
    <n v="117"/>
    <x v="6"/>
    <x v="348"/>
    <n v="91"/>
    <n v="56"/>
    <n v="6"/>
    <n v="107"/>
    <n v="1.6E-2"/>
    <n v="6.0000000000000001E-3"/>
    <n v="6.0000000000000001E-3"/>
    <x v="531"/>
    <n v="6.0999999999999999E-2"/>
  </r>
  <r>
    <x v="3"/>
    <x v="0"/>
    <s v="simple_startup_10nodes.abstract.base.smt"/>
    <x v="0"/>
    <x v="308"/>
    <n v="182"/>
    <x v="292"/>
    <x v="63"/>
    <n v="182"/>
    <n v="177"/>
    <n v="41"/>
    <n v="269"/>
    <n v="7.3999999999999996E-2"/>
    <n v="5.5E-2"/>
    <n v="3.9E-2"/>
    <x v="231"/>
    <n v="0.125"/>
  </r>
  <r>
    <x v="0"/>
    <x v="3"/>
    <s v="inf-bakery-mutex-18.smt"/>
    <x v="0"/>
    <x v="309"/>
    <n v="846"/>
    <x v="293"/>
    <x v="352"/>
    <n v="628"/>
    <n v="294"/>
    <n v="49"/>
    <n v="732"/>
    <n v="0.48299999999999998"/>
    <n v="0.11"/>
    <n v="0.04"/>
    <x v="426"/>
    <n v="1.9590000000000001"/>
  </r>
  <r>
    <x v="3"/>
    <x v="3"/>
    <s v="plan-6.cvc.smt"/>
    <x v="0"/>
    <x v="128"/>
    <n v="219"/>
    <x v="125"/>
    <x v="19"/>
    <n v="125"/>
    <n v="95"/>
    <n v="0"/>
    <n v="95"/>
    <n v="1.9E-2"/>
    <n v="2.1000000000000001E-2"/>
    <n v="1.9E-2"/>
    <x v="532"/>
    <n v="7.0000000000000007E-2"/>
  </r>
  <r>
    <x v="2"/>
    <x v="0"/>
    <s v="sc-6.base.cvc.smt"/>
    <x v="0"/>
    <x v="269"/>
    <n v="371"/>
    <x v="258"/>
    <x v="130"/>
    <n v="275"/>
    <n v="165"/>
    <n v="16"/>
    <n v="595"/>
    <n v="0.33400000000000002"/>
    <n v="0.09"/>
    <n v="4.2999999999999997E-2"/>
    <x v="104"/>
    <n v="0.76500000000000001"/>
  </r>
  <r>
    <x v="1"/>
    <x v="4"/>
    <s v="NEQ032_size6.smt"/>
    <x v="0"/>
    <x v="120"/>
    <n v="783"/>
    <x v="115"/>
    <x v="118"/>
    <n v="24"/>
    <n v="16"/>
    <n v="16"/>
    <n v="195"/>
    <n v="0.28100000000000003"/>
    <n v="30.751999999999999"/>
    <n v="2.9489999999999998"/>
    <x v="533"/>
    <n v="135.42099999999999"/>
  </r>
  <r>
    <x v="4"/>
    <x v="0"/>
    <s v="uart-32.base.cvc.smt"/>
    <x v="1"/>
    <x v="57"/>
    <m/>
    <x v="52"/>
    <x v="54"/>
    <m/>
    <m/>
    <m/>
    <m/>
    <m/>
    <m/>
    <m/>
    <x v="60"/>
    <m/>
  </r>
  <r>
    <x v="1"/>
    <x v="4"/>
    <s v="SEQ026_size5.smt"/>
    <x v="0"/>
    <x v="274"/>
    <n v="879"/>
    <x v="261"/>
    <x v="353"/>
    <n v="45"/>
    <n v="21"/>
    <n v="21"/>
    <n v="359"/>
    <n v="0.47899999999999998"/>
    <n v="1.5489999999999999"/>
    <n v="1.4690000000000001"/>
    <x v="534"/>
    <n v="168.834"/>
  </r>
  <r>
    <x v="1"/>
    <x v="1"/>
    <s v="ckt_PROP2_tf_15.smt"/>
    <x v="0"/>
    <x v="310"/>
    <n v="33"/>
    <x v="215"/>
    <x v="174"/>
    <n v="5"/>
    <n v="0"/>
    <n v="0"/>
    <n v="44"/>
    <n v="0.01"/>
    <n v="1.7000000000000001E-2"/>
    <n v="4.0000000000000001E-3"/>
    <x v="535"/>
    <n v="6.8000000000000005E-2"/>
  </r>
  <r>
    <x v="4"/>
    <x v="4"/>
    <s v="PEQ018_size5.smt"/>
    <x v="0"/>
    <x v="311"/>
    <n v="175"/>
    <x v="113"/>
    <x v="354"/>
    <n v="0"/>
    <n v="0"/>
    <n v="0"/>
    <n v="0"/>
    <n v="0"/>
    <n v="1.893"/>
    <n v="0.68799999999999994"/>
    <x v="536"/>
    <n v="88.513000000000005"/>
  </r>
  <r>
    <x v="3"/>
    <x v="0"/>
    <s v="sc-6.base.cvc.smt"/>
    <x v="0"/>
    <x v="269"/>
    <n v="371"/>
    <x v="258"/>
    <x v="49"/>
    <n v="182"/>
    <n v="121"/>
    <n v="14"/>
    <n v="415"/>
    <n v="0.246"/>
    <n v="0.09"/>
    <n v="4.2999999999999997E-2"/>
    <x v="537"/>
    <n v="0.67400000000000004"/>
  </r>
  <r>
    <x v="4"/>
    <x v="3"/>
    <s v="InsertionSort_safe_bgmc004.smt"/>
    <x v="0"/>
    <x v="312"/>
    <n v="108"/>
    <x v="15"/>
    <x v="159"/>
    <n v="0"/>
    <n v="0"/>
    <n v="0"/>
    <n v="0"/>
    <n v="0"/>
    <n v="0.217"/>
    <n v="3.5000000000000003E-2"/>
    <x v="538"/>
    <n v="0.10299999999999999"/>
  </r>
  <r>
    <x v="1"/>
    <x v="4"/>
    <s v="SEQ013_size5.smt"/>
    <x v="0"/>
    <x v="102"/>
    <n v="214"/>
    <x v="58"/>
    <x v="94"/>
    <n v="5"/>
    <n v="0"/>
    <n v="0"/>
    <n v="20"/>
    <n v="1.4E-2"/>
    <n v="0.35899999999999999"/>
    <n v="7.3999999999999996E-2"/>
    <x v="539"/>
    <n v="7"/>
  </r>
  <r>
    <x v="3"/>
    <x v="1"/>
    <s v="ParallelPrefixSum_safe_bgmc002.smt"/>
    <x v="0"/>
    <x v="157"/>
    <n v="25"/>
    <x v="151"/>
    <x v="8"/>
    <n v="1"/>
    <n v="0"/>
    <n v="0"/>
    <n v="0"/>
    <n v="0"/>
    <n v="3.5000000000000003E-2"/>
    <n v="5.0000000000000001E-3"/>
    <x v="540"/>
    <n v="4.3999999999999997E-2"/>
  </r>
  <r>
    <x v="4"/>
    <x v="1"/>
    <s v="SIMPLEBITADDER_COMPOSE_9.msat.smt"/>
    <x v="1"/>
    <x v="57"/>
    <m/>
    <x v="52"/>
    <x v="54"/>
    <m/>
    <m/>
    <m/>
    <m/>
    <m/>
    <m/>
    <m/>
    <x v="60"/>
    <m/>
  </r>
  <r>
    <x v="0"/>
    <x v="0"/>
    <s v="sc-19.base.cvc.smt"/>
    <x v="0"/>
    <x v="60"/>
    <n v="1831"/>
    <x v="55"/>
    <x v="355"/>
    <n v="1263"/>
    <n v="534"/>
    <n v="45"/>
    <n v="3010"/>
    <n v="7.0830000000000002"/>
    <n v="3.4929999999999999"/>
    <n v="2.2999999999999998"/>
    <x v="541"/>
    <n v="89.667000000000002"/>
  </r>
  <r>
    <x v="2"/>
    <x v="2"/>
    <s v="fischer3-mutex-1.smt"/>
    <x v="0"/>
    <x v="229"/>
    <n v="42"/>
    <x v="36"/>
    <x v="18"/>
    <n v="42"/>
    <n v="41"/>
    <n v="3"/>
    <n v="47"/>
    <n v="6.0000000000000001E-3"/>
    <n v="4.0000000000000001E-3"/>
    <n v="4.0000000000000001E-3"/>
    <x v="33"/>
    <n v="1.7999999999999999E-2"/>
  </r>
  <r>
    <x v="2"/>
    <x v="4"/>
    <s v="NEQ048_size6.smt"/>
    <x v="0"/>
    <x v="270"/>
    <n v="487"/>
    <x v="2"/>
    <x v="294"/>
    <n v="7"/>
    <n v="0"/>
    <n v="0"/>
    <n v="42"/>
    <n v="3.5999999999999997E-2"/>
    <n v="2.109"/>
    <n v="1.33"/>
    <x v="542"/>
    <n v="233.48099999999999"/>
  </r>
  <r>
    <x v="3"/>
    <x v="2"/>
    <s v="fischer3-mutex-13.smt"/>
    <x v="0"/>
    <x v="313"/>
    <n v="2624"/>
    <x v="294"/>
    <x v="356"/>
    <n v="690"/>
    <n v="284"/>
    <n v="23"/>
    <n v="974"/>
    <n v="1.4650000000000001"/>
    <n v="2.3140000000000001"/>
    <n v="0.255"/>
    <x v="543"/>
    <n v="96.918000000000006"/>
  </r>
  <r>
    <x v="0"/>
    <x v="2"/>
    <s v="fischer6-mutex-9.smt"/>
    <x v="0"/>
    <x v="186"/>
    <n v="3547"/>
    <x v="295"/>
    <x v="357"/>
    <n v="2019"/>
    <n v="517"/>
    <n v="46"/>
    <n v="2822"/>
    <n v="4.41"/>
    <n v="2.5510000000000002"/>
    <n v="0.31"/>
    <x v="544"/>
    <n v="155.04300000000001"/>
  </r>
  <r>
    <x v="3"/>
    <x v="4"/>
    <s v="SEQ038_size7.smt"/>
    <x v="0"/>
    <x v="223"/>
    <n v="161"/>
    <x v="214"/>
    <x v="358"/>
    <n v="1"/>
    <n v="0"/>
    <n v="0"/>
    <n v="3"/>
    <n v="4.0000000000000001E-3"/>
    <n v="0.25600000000000001"/>
    <n v="3.306"/>
    <x v="545"/>
    <n v="9.1999999999999998E-2"/>
  </r>
  <r>
    <x v="4"/>
    <x v="4"/>
    <s v="PEQ020_size5.smt"/>
    <x v="0"/>
    <x v="53"/>
    <n v="236"/>
    <x v="49"/>
    <x v="359"/>
    <n v="0"/>
    <n v="0"/>
    <n v="0"/>
    <n v="0"/>
    <n v="0"/>
    <n v="0.32600000000000001"/>
    <n v="0.104"/>
    <x v="546"/>
    <n v="38.093000000000004"/>
  </r>
  <r>
    <x v="4"/>
    <x v="3"/>
    <s v="inf-bakery-mutex-3.smt"/>
    <x v="0"/>
    <x v="271"/>
    <n v="57"/>
    <x v="40"/>
    <x v="360"/>
    <n v="0"/>
    <n v="0"/>
    <n v="0"/>
    <n v="0"/>
    <n v="0"/>
    <n v="4.0000000000000001E-3"/>
    <n v="5.0000000000000001E-3"/>
    <x v="547"/>
    <n v="1.4999999999999999E-2"/>
  </r>
  <r>
    <x v="3"/>
    <x v="2"/>
    <s v="fischer3-mutex-1.smt"/>
    <x v="0"/>
    <x v="229"/>
    <n v="42"/>
    <x v="36"/>
    <x v="18"/>
    <n v="42"/>
    <n v="41"/>
    <n v="3"/>
    <n v="47"/>
    <n v="3.0000000000000001E-3"/>
    <n v="4.0000000000000001E-3"/>
    <n v="4.0000000000000001E-3"/>
    <x v="33"/>
    <n v="1.7999999999999999E-2"/>
  </r>
  <r>
    <x v="0"/>
    <x v="4"/>
    <s v="NEQ023_size7.smt"/>
    <x v="0"/>
    <x v="257"/>
    <n v="666"/>
    <x v="152"/>
    <x v="361"/>
    <n v="210"/>
    <n v="63"/>
    <n v="63"/>
    <n v="901"/>
    <n v="0.67100000000000004"/>
    <n v="5.7030000000000003"/>
    <n v="54.74"/>
    <x v="548"/>
    <n v="9.827"/>
  </r>
  <r>
    <x v="4"/>
    <x v="0"/>
    <s v="sc-27.base.cvc.smt"/>
    <x v="1"/>
    <x v="57"/>
    <m/>
    <x v="52"/>
    <x v="54"/>
    <m/>
    <m/>
    <m/>
    <m/>
    <m/>
    <m/>
    <m/>
    <x v="60"/>
    <m/>
  </r>
  <r>
    <x v="4"/>
    <x v="4"/>
    <s v="NEQ046_size6.smt"/>
    <x v="0"/>
    <x v="294"/>
    <n v="224"/>
    <x v="277"/>
    <x v="107"/>
    <n v="0"/>
    <n v="0"/>
    <n v="0"/>
    <n v="0"/>
    <n v="0"/>
    <n v="12.509"/>
    <n v="4.734"/>
    <x v="549"/>
    <n v="1.9650000000000001"/>
  </r>
  <r>
    <x v="3"/>
    <x v="1"/>
    <s v="wisa2.smt"/>
    <x v="0"/>
    <x v="105"/>
    <n v="81"/>
    <x v="100"/>
    <x v="102"/>
    <n v="1"/>
    <n v="0"/>
    <n v="0"/>
    <n v="4"/>
    <n v="5.0000000000000001E-3"/>
    <n v="0.14000000000000001"/>
    <n v="1.7000000000000001E-2"/>
    <x v="550"/>
    <n v="0.182"/>
  </r>
  <r>
    <x v="0"/>
    <x v="2"/>
    <s v="fischer9-mutex-9.smt"/>
    <x v="1"/>
    <x v="57"/>
    <m/>
    <x v="52"/>
    <x v="54"/>
    <m/>
    <m/>
    <m/>
    <m/>
    <m/>
    <m/>
    <m/>
    <x v="60"/>
    <m/>
  </r>
  <r>
    <x v="3"/>
    <x v="1"/>
    <s v="FISCHER6-7-fair.smt"/>
    <x v="0"/>
    <x v="156"/>
    <n v="1585"/>
    <x v="150"/>
    <x v="362"/>
    <n v="648"/>
    <n v="420"/>
    <n v="4"/>
    <n v="546"/>
    <n v="0.70799999999999996"/>
    <n v="9.8000000000000004E-2"/>
    <n v="4.5999999999999999E-2"/>
    <x v="551"/>
    <n v="3.6"/>
  </r>
  <r>
    <x v="3"/>
    <x v="3"/>
    <s v="plan-47.cvc.smt"/>
    <x v="0"/>
    <x v="235"/>
    <n v="6332"/>
    <x v="296"/>
    <x v="363"/>
    <n v="2"/>
    <n v="1"/>
    <n v="0"/>
    <n v="1"/>
    <n v="4.1000000000000002E-2"/>
    <n v="3.7429999999999999"/>
    <n v="0.65"/>
    <x v="552"/>
    <n v="39.947000000000003"/>
  </r>
  <r>
    <x v="3"/>
    <x v="2"/>
    <s v="skdmxa-3x3-10.base.cvc.smt"/>
    <x v="0"/>
    <x v="175"/>
    <n v="5110"/>
    <x v="165"/>
    <x v="364"/>
    <n v="1798"/>
    <n v="818"/>
    <n v="13"/>
    <n v="945"/>
    <n v="3.6819999999999999"/>
    <n v="13.654"/>
    <n v="2.835"/>
    <x v="553"/>
    <n v="29.661999999999999"/>
  </r>
  <r>
    <x v="4"/>
    <x v="0"/>
    <s v="sc-26.base.cvc.smt"/>
    <x v="1"/>
    <x v="57"/>
    <m/>
    <x v="52"/>
    <x v="54"/>
    <m/>
    <m/>
    <m/>
    <m/>
    <m/>
    <m/>
    <m/>
    <x v="60"/>
    <m/>
  </r>
  <r>
    <x v="3"/>
    <x v="1"/>
    <s v="FISCHER5-8-fair.smt"/>
    <x v="0"/>
    <x v="314"/>
    <n v="1616"/>
    <x v="297"/>
    <x v="365"/>
    <n v="578"/>
    <n v="402"/>
    <n v="4"/>
    <n v="525"/>
    <n v="0.68200000000000005"/>
    <n v="0.123"/>
    <n v="5.1999999999999998E-2"/>
    <x v="30"/>
    <n v="4.1420000000000003"/>
  </r>
  <r>
    <x v="0"/>
    <x v="0"/>
    <s v="fs_no_op_accs.base.smt"/>
    <x v="0"/>
    <x v="315"/>
    <n v="224"/>
    <x v="214"/>
    <x v="29"/>
    <n v="85"/>
    <n v="71"/>
    <n v="18"/>
    <n v="277"/>
    <n v="0.10299999999999999"/>
    <n v="3.4000000000000002E-2"/>
    <n v="1.7000000000000001E-2"/>
    <x v="366"/>
    <n v="0.16400000000000001"/>
  </r>
  <r>
    <x v="1"/>
    <x v="3"/>
    <s v="plan-11.cvc.smt"/>
    <x v="0"/>
    <x v="98"/>
    <n v="679"/>
    <x v="188"/>
    <x v="116"/>
    <n v="234"/>
    <n v="188"/>
    <n v="15"/>
    <n v="224"/>
    <n v="0.14000000000000001"/>
    <n v="7.4999999999999997E-2"/>
    <n v="3.6999999999999998E-2"/>
    <x v="554"/>
    <n v="0.45400000000000001"/>
  </r>
  <r>
    <x v="1"/>
    <x v="3"/>
    <s v="jobshop12-2-6-6-4-4-11.smt"/>
    <x v="0"/>
    <x v="42"/>
    <n v="56"/>
    <x v="40"/>
    <x v="58"/>
    <n v="56"/>
    <n v="54"/>
    <n v="54"/>
    <n v="156"/>
    <n v="0.20200000000000001"/>
    <n v="0.33500000000000002"/>
    <n v="8.6999999999999994E-2"/>
    <x v="501"/>
    <n v="0.224"/>
  </r>
  <r>
    <x v="3"/>
    <x v="4"/>
    <s v="SEQ026_size4.smt"/>
    <x v="0"/>
    <x v="234"/>
    <n v="462"/>
    <x v="224"/>
    <x v="243"/>
    <n v="1"/>
    <n v="0"/>
    <n v="0"/>
    <n v="16"/>
    <n v="1.7999999999999999E-2"/>
    <n v="0.36599999999999999"/>
    <n v="0.26200000000000001"/>
    <x v="555"/>
    <n v="9.7829999999999995"/>
  </r>
  <r>
    <x v="2"/>
    <x v="1"/>
    <s v="ParallelPrefixSum_live_bgmc003.smt"/>
    <x v="0"/>
    <x v="139"/>
    <n v="18"/>
    <x v="134"/>
    <x v="18"/>
    <n v="18"/>
    <n v="17"/>
    <n v="0"/>
    <n v="17"/>
    <n v="1E-3"/>
    <n v="5.5E-2"/>
    <n v="8.9999999999999993E-3"/>
    <x v="256"/>
    <n v="8.4000000000000005E-2"/>
  </r>
  <r>
    <x v="4"/>
    <x v="1"/>
    <s v="MULTIPLIER_9.msat.smt"/>
    <x v="0"/>
    <x v="43"/>
    <n v="148"/>
    <x v="41"/>
    <x v="218"/>
    <n v="0"/>
    <n v="0"/>
    <n v="0"/>
    <n v="0"/>
    <n v="0"/>
    <n v="152.149"/>
    <n v="78.546999999999997"/>
    <x v="556"/>
    <n v="262.44299999999998"/>
  </r>
  <r>
    <x v="1"/>
    <x v="1"/>
    <s v="int_incompleteness1.smt"/>
    <x v="0"/>
    <x v="316"/>
    <n v="1"/>
    <x v="298"/>
    <x v="366"/>
    <n v="0"/>
    <n v="0"/>
    <n v="0"/>
    <n v="0"/>
    <n v="0"/>
    <n v="0"/>
    <n v="3.0000000000000001E-3"/>
    <x v="557"/>
    <n v="4.0000000000000001E-3"/>
  </r>
  <r>
    <x v="2"/>
    <x v="0"/>
    <s v="tgc_io-safe-9.smt"/>
    <x v="0"/>
    <x v="76"/>
    <n v="744"/>
    <x v="71"/>
    <x v="144"/>
    <n v="182"/>
    <n v="149"/>
    <n v="18"/>
    <n v="302"/>
    <n v="0.187"/>
    <n v="4.2000000000000003E-2"/>
    <n v="1.6E-2"/>
    <x v="558"/>
    <n v="0.94199999999999995"/>
  </r>
  <r>
    <x v="1"/>
    <x v="3"/>
    <s v="plan-47.cvc.smt"/>
    <x v="0"/>
    <x v="235"/>
    <n v="6332"/>
    <x v="241"/>
    <x v="269"/>
    <n v="140"/>
    <n v="125"/>
    <n v="4"/>
    <n v="155"/>
    <n v="0.85199999999999998"/>
    <n v="3.7069999999999999"/>
    <n v="0.65"/>
    <x v="559"/>
    <n v="40.472999999999999"/>
  </r>
  <r>
    <x v="0"/>
    <x v="3"/>
    <s v="DTP_k2_n35_c210_s16.smt"/>
    <x v="0"/>
    <x v="101"/>
    <n v="181"/>
    <x v="37"/>
    <x v="2"/>
    <n v="91"/>
    <n v="6"/>
    <n v="6"/>
    <n v="584"/>
    <n v="0.436"/>
    <n v="0.17"/>
    <n v="2.1999999999999999E-2"/>
    <x v="560"/>
    <n v="1.831"/>
  </r>
  <r>
    <x v="4"/>
    <x v="0"/>
    <s v="sc-16.base.cvc.smt"/>
    <x v="0"/>
    <x v="317"/>
    <n v="1458"/>
    <x v="299"/>
    <x v="367"/>
    <n v="0"/>
    <n v="0"/>
    <n v="0"/>
    <n v="0"/>
    <n v="0"/>
    <n v="2.181"/>
    <n v="1.5409999999999999"/>
    <x v="561"/>
    <n v="54.076000000000001"/>
  </r>
  <r>
    <x v="4"/>
    <x v="4"/>
    <s v="NEQ033_size5.smt"/>
    <x v="0"/>
    <x v="283"/>
    <n v="359"/>
    <x v="267"/>
    <x v="368"/>
    <n v="0"/>
    <n v="0"/>
    <n v="0"/>
    <n v="0"/>
    <n v="0"/>
    <n v="9.2669999999999995"/>
    <n v="0.33400000000000002"/>
    <x v="562"/>
    <n v="39.981000000000002"/>
  </r>
  <r>
    <x v="0"/>
    <x v="4"/>
    <s v="SEQ004_size6.smt"/>
    <x v="0"/>
    <x v="31"/>
    <n v="365"/>
    <x v="30"/>
    <x v="369"/>
    <n v="299"/>
    <n v="160"/>
    <n v="54"/>
    <n v="854"/>
    <n v="0.27800000000000002"/>
    <n v="0.02"/>
    <n v="0.01"/>
    <x v="563"/>
    <n v="0.81699999999999995"/>
  </r>
  <r>
    <x v="4"/>
    <x v="0"/>
    <s v="windowreal-no_t_deadlock-11.smt"/>
    <x v="0"/>
    <x v="29"/>
    <n v="274"/>
    <x v="28"/>
    <x v="117"/>
    <n v="0"/>
    <n v="0"/>
    <n v="0"/>
    <n v="0"/>
    <n v="0"/>
    <n v="4.7E-2"/>
    <n v="1.7000000000000001E-2"/>
    <x v="564"/>
    <n v="8.7999999999999995E-2"/>
  </r>
  <r>
    <x v="1"/>
    <x v="0"/>
    <s v="pursuit-safety-9.smt"/>
    <x v="0"/>
    <x v="97"/>
    <n v="343"/>
    <x v="93"/>
    <x v="370"/>
    <n v="17"/>
    <n v="11"/>
    <n v="1"/>
    <n v="55"/>
    <n v="3.5999999999999997E-2"/>
    <n v="5.2999999999999999E-2"/>
    <n v="3.5000000000000003E-2"/>
    <x v="565"/>
    <n v="0.40600000000000003"/>
  </r>
  <r>
    <x v="4"/>
    <x v="2"/>
    <s v="fischer6-mutex-6.smt"/>
    <x v="0"/>
    <x v="79"/>
    <n v="1462"/>
    <x v="75"/>
    <x v="371"/>
    <n v="0"/>
    <n v="0"/>
    <n v="0"/>
    <n v="0"/>
    <n v="0"/>
    <n v="0.159"/>
    <n v="4.3999999999999997E-2"/>
    <x v="566"/>
    <n v="2.1019999999999999"/>
  </r>
  <r>
    <x v="1"/>
    <x v="2"/>
    <s v="fischer9-mutex-10.smt"/>
    <x v="1"/>
    <x v="57"/>
    <m/>
    <x v="52"/>
    <x v="54"/>
    <m/>
    <m/>
    <m/>
    <m/>
    <m/>
    <m/>
    <m/>
    <x v="60"/>
    <m/>
  </r>
  <r>
    <x v="1"/>
    <x v="0"/>
    <s v="pursuit-safety-3.smt"/>
    <x v="0"/>
    <x v="318"/>
    <n v="97"/>
    <x v="117"/>
    <x v="372"/>
    <n v="36"/>
    <n v="22"/>
    <n v="10"/>
    <n v="153"/>
    <n v="2.7E-2"/>
    <n v="7.0000000000000001E-3"/>
    <n v="6.0000000000000001E-3"/>
    <x v="567"/>
    <n v="7.0999999999999994E-2"/>
  </r>
  <r>
    <x v="3"/>
    <x v="4"/>
    <s v="NEQ032_size6.smt"/>
    <x v="0"/>
    <x v="120"/>
    <n v="783"/>
    <x v="115"/>
    <x v="373"/>
    <n v="162"/>
    <n v="47"/>
    <n v="47"/>
    <n v="993"/>
    <n v="1.367"/>
    <n v="31.523"/>
    <n v="2.8410000000000002"/>
    <x v="568"/>
    <n v="130.655"/>
  </r>
  <r>
    <x v="4"/>
    <x v="0"/>
    <s v="gasburner-prop3-2.smt"/>
    <x v="0"/>
    <x v="207"/>
    <n v="20"/>
    <x v="134"/>
    <x v="160"/>
    <n v="0"/>
    <n v="0"/>
    <n v="0"/>
    <n v="0"/>
    <n v="0"/>
    <n v="2E-3"/>
    <n v="3.0000000000000001E-3"/>
    <x v="209"/>
    <n v="0.01"/>
  </r>
  <r>
    <x v="3"/>
    <x v="3"/>
    <s v="Partition_safe_bgmc002.smt"/>
    <x v="0"/>
    <x v="236"/>
    <n v="37"/>
    <x v="226"/>
    <x v="77"/>
    <n v="1"/>
    <n v="0"/>
    <n v="0"/>
    <n v="0"/>
    <n v="0"/>
    <n v="2.3E-2"/>
    <n v="3.0000000000000001E-3"/>
    <x v="569"/>
    <n v="2.1000000000000001E-2"/>
  </r>
  <r>
    <x v="2"/>
    <x v="4"/>
    <s v="NEQ015_size5.smt"/>
    <x v="0"/>
    <x v="108"/>
    <n v="68"/>
    <x v="103"/>
    <x v="101"/>
    <n v="29"/>
    <n v="18"/>
    <n v="18"/>
    <n v="144"/>
    <n v="2.1000000000000001E-2"/>
    <n v="0.88200000000000001"/>
    <n v="0.66900000000000004"/>
    <x v="570"/>
    <n v="0.33400000000000002"/>
  </r>
  <r>
    <x v="0"/>
    <x v="0"/>
    <s v="sc-18.base.cvc.smt"/>
    <x v="0"/>
    <x v="154"/>
    <n v="1678"/>
    <x v="149"/>
    <x v="374"/>
    <n v="1187"/>
    <n v="506"/>
    <n v="58"/>
    <n v="2815"/>
    <n v="6.0869999999999997"/>
    <n v="3.294"/>
    <n v="3.0960000000000001"/>
    <x v="571"/>
    <n v="109.75700000000001"/>
  </r>
  <r>
    <x v="4"/>
    <x v="2"/>
    <s v="skdmxa-3x3-20.smt"/>
    <x v="1"/>
    <x v="57"/>
    <m/>
    <x v="52"/>
    <x v="54"/>
    <m/>
    <m/>
    <m/>
    <m/>
    <m/>
    <m/>
    <m/>
    <x v="60"/>
    <m/>
  </r>
  <r>
    <x v="3"/>
    <x v="3"/>
    <s v="Partition_safe_blmc002.smt"/>
    <x v="0"/>
    <x v="319"/>
    <n v="210"/>
    <x v="300"/>
    <x v="8"/>
    <n v="159"/>
    <n v="137"/>
    <n v="0"/>
    <n v="137"/>
    <n v="3.6999999999999998E-2"/>
    <n v="0.111"/>
    <n v="0.437"/>
    <x v="572"/>
    <n v="0.114"/>
  </r>
  <r>
    <x v="3"/>
    <x v="3"/>
    <s v="FISCHER13-5-ninc.smt"/>
    <x v="0"/>
    <x v="320"/>
    <n v="1008"/>
    <x v="301"/>
    <x v="375"/>
    <n v="459"/>
    <n v="316"/>
    <n v="0"/>
    <n v="316"/>
    <n v="0.27800000000000002"/>
    <n v="7.8E-2"/>
    <n v="4.5999999999999999E-2"/>
    <x v="573"/>
    <n v="1.036"/>
  </r>
  <r>
    <x v="4"/>
    <x v="4"/>
    <s v="NEQ033_size4.smt"/>
    <x v="0"/>
    <x v="280"/>
    <n v="142"/>
    <x v="111"/>
    <x v="223"/>
    <n v="0"/>
    <n v="0"/>
    <n v="0"/>
    <n v="0"/>
    <n v="0"/>
    <n v="8.5999999999999993E-2"/>
    <n v="0.124"/>
    <x v="574"/>
    <n v="0.20599999999999999"/>
  </r>
  <r>
    <x v="0"/>
    <x v="3"/>
    <s v="MinMax_safe_bgmc002.smt"/>
    <x v="0"/>
    <x v="88"/>
    <n v="19"/>
    <x v="84"/>
    <x v="18"/>
    <n v="19"/>
    <n v="18"/>
    <n v="0"/>
    <n v="18"/>
    <n v="1E-3"/>
    <n v="3.3000000000000002E-2"/>
    <n v="4.0000000000000001E-3"/>
    <x v="195"/>
    <n v="4.2000000000000003E-2"/>
  </r>
  <r>
    <x v="3"/>
    <x v="1"/>
    <s v="FISCHER8-3-fair.smt"/>
    <x v="0"/>
    <x v="193"/>
    <n v="394"/>
    <x v="182"/>
    <x v="185"/>
    <n v="349"/>
    <n v="260"/>
    <n v="3"/>
    <n v="287"/>
    <n v="9.4E-2"/>
    <n v="2.5000000000000001E-2"/>
    <n v="2.1000000000000001E-2"/>
    <x v="575"/>
    <n v="0.27700000000000002"/>
  </r>
  <r>
    <x v="2"/>
    <x v="3"/>
    <s v="InsertionSort_safe_bgmc004.smt"/>
    <x v="0"/>
    <x v="312"/>
    <n v="108"/>
    <x v="15"/>
    <x v="24"/>
    <n v="99"/>
    <n v="96"/>
    <n v="0"/>
    <n v="96"/>
    <n v="1.2E-2"/>
    <n v="0.20599999999999999"/>
    <n v="3.5000000000000003E-2"/>
    <x v="576"/>
    <n v="0.105"/>
  </r>
  <r>
    <x v="1"/>
    <x v="4"/>
    <s v="PEQ002_size5.smt"/>
    <x v="0"/>
    <x v="265"/>
    <n v="423"/>
    <x v="148"/>
    <x v="376"/>
    <n v="48"/>
    <n v="16"/>
    <n v="16"/>
    <n v="537"/>
    <n v="0.441"/>
    <n v="0.44600000000000001"/>
    <n v="0.16900000000000001"/>
    <x v="577"/>
    <n v="14.455"/>
  </r>
  <r>
    <x v="0"/>
    <x v="3"/>
    <s v="Partition_safe_bgmc002.smt"/>
    <x v="0"/>
    <x v="236"/>
    <n v="37"/>
    <x v="226"/>
    <x v="24"/>
    <n v="37"/>
    <n v="33"/>
    <n v="0"/>
    <n v="33"/>
    <n v="3.0000000000000001E-3"/>
    <n v="2.3E-2"/>
    <n v="4.0000000000000001E-3"/>
    <x v="578"/>
    <n v="3.5000000000000003E-2"/>
  </r>
  <r>
    <x v="2"/>
    <x v="0"/>
    <s v="clocksynchro_8clocks.worst_case_skew.base.smt"/>
    <x v="0"/>
    <x v="321"/>
    <n v="6"/>
    <x v="121"/>
    <x v="18"/>
    <n v="6"/>
    <n v="5"/>
    <n v="5"/>
    <n v="11"/>
    <n v="3.0000000000000001E-3"/>
    <n v="1E-3"/>
    <n v="3.0000000000000001E-3"/>
    <x v="147"/>
    <n v="1.2999999999999999E-2"/>
  </r>
  <r>
    <x v="3"/>
    <x v="0"/>
    <s v="uart-6.base.cvc.smt"/>
    <x v="0"/>
    <x v="322"/>
    <n v="277"/>
    <x v="164"/>
    <x v="369"/>
    <n v="1"/>
    <n v="0"/>
    <n v="0"/>
    <n v="2"/>
    <n v="4.0000000000000001E-3"/>
    <n v="4.2999999999999997E-2"/>
    <n v="2.1999999999999999E-2"/>
    <x v="579"/>
    <n v="0.2"/>
  </r>
  <r>
    <x v="0"/>
    <x v="4"/>
    <s v="PEQ004_size6.smt"/>
    <x v="0"/>
    <x v="99"/>
    <n v="624"/>
    <x v="95"/>
    <x v="377"/>
    <n v="212"/>
    <n v="6"/>
    <n v="6"/>
    <n v="1398"/>
    <n v="1.397"/>
    <n v="0.39300000000000002"/>
    <n v="0.17299999999999999"/>
    <x v="580"/>
    <n v="231.489"/>
  </r>
  <r>
    <x v="3"/>
    <x v="4"/>
    <s v="SEQ018_size6.smt"/>
    <x v="0"/>
    <x v="131"/>
    <n v="557"/>
    <x v="10"/>
    <x v="378"/>
    <n v="28"/>
    <n v="7"/>
    <n v="7"/>
    <n v="268"/>
    <n v="0.254"/>
    <n v="0.82"/>
    <n v="0.55200000000000005"/>
    <x v="581"/>
    <n v="32.226999999999997"/>
  </r>
  <r>
    <x v="3"/>
    <x v="1"/>
    <s v="FISCHER8-5-fair.smt"/>
    <x v="0"/>
    <x v="244"/>
    <n v="1328"/>
    <x v="235"/>
    <x v="379"/>
    <n v="585"/>
    <n v="420"/>
    <n v="1"/>
    <n v="483"/>
    <n v="0.58899999999999997"/>
    <n v="6.3E-2"/>
    <n v="3.6999999999999998E-2"/>
    <x v="560"/>
    <n v="1.9379999999999999"/>
  </r>
  <r>
    <x v="3"/>
    <x v="3"/>
    <s v="lpsat-goal-14.smt"/>
    <x v="0"/>
    <x v="187"/>
    <n v="5473"/>
    <x v="175"/>
    <x v="380"/>
    <n v="1942"/>
    <n v="915"/>
    <n v="13"/>
    <n v="1011"/>
    <n v="2.766"/>
    <n v="2.1059999999999999"/>
    <n v="0.60199999999999998"/>
    <x v="582"/>
    <n v="30.367999999999999"/>
  </r>
  <r>
    <x v="3"/>
    <x v="0"/>
    <s v="windowreal-no_t_deadlock-1.smt"/>
    <x v="0"/>
    <x v="224"/>
    <n v="15"/>
    <x v="215"/>
    <x v="172"/>
    <n v="1"/>
    <n v="0"/>
    <n v="0"/>
    <n v="0"/>
    <n v="0"/>
    <n v="3.0000000000000001E-3"/>
    <n v="3.0000000000000001E-3"/>
    <x v="212"/>
    <n v="1.2E-2"/>
  </r>
  <r>
    <x v="1"/>
    <x v="1"/>
    <s v="ckt_PROP2_tf_30.smt"/>
    <x v="0"/>
    <x v="144"/>
    <n v="52"/>
    <x v="138"/>
    <x v="40"/>
    <n v="31"/>
    <n v="29"/>
    <n v="0"/>
    <n v="237"/>
    <n v="0.23599999999999999"/>
    <n v="5.8999999999999997E-2"/>
    <n v="0.58599999999999997"/>
    <x v="177"/>
    <n v="0.46100000000000002"/>
  </r>
  <r>
    <x v="3"/>
    <x v="1"/>
    <s v="ckt_PROP2_tf_20.smt"/>
    <x v="0"/>
    <x v="254"/>
    <n v="32"/>
    <x v="245"/>
    <x v="8"/>
    <n v="1"/>
    <n v="0"/>
    <n v="0"/>
    <n v="5"/>
    <n v="1.0999999999999999E-2"/>
    <n v="2.5999999999999999E-2"/>
    <n v="0.54200000000000004"/>
    <x v="391"/>
    <n v="0.224"/>
  </r>
  <r>
    <x v="0"/>
    <x v="4"/>
    <s v="NEQ046_size4.smt"/>
    <x v="0"/>
    <x v="272"/>
    <n v="70"/>
    <x v="40"/>
    <x v="381"/>
    <n v="56"/>
    <n v="32"/>
    <n v="32"/>
    <n v="217"/>
    <n v="3.2000000000000001E-2"/>
    <n v="0.377"/>
    <n v="0.30499999999999999"/>
    <x v="583"/>
    <n v="0.17199999999999999"/>
  </r>
  <r>
    <x v="2"/>
    <x v="4"/>
    <s v="SEQ004_size5.smt"/>
    <x v="0"/>
    <x v="153"/>
    <n v="190"/>
    <x v="148"/>
    <x v="71"/>
    <n v="158"/>
    <n v="96"/>
    <n v="37"/>
    <n v="399"/>
    <n v="8.5999999999999993E-2"/>
    <n v="8.9999999999999993E-3"/>
    <n v="7.0000000000000001E-3"/>
    <x v="362"/>
    <n v="0.223"/>
  </r>
  <r>
    <x v="2"/>
    <x v="2"/>
    <s v="fischer9-mutex-1.smt"/>
    <x v="0"/>
    <x v="323"/>
    <n v="126"/>
    <x v="302"/>
    <x v="63"/>
    <n v="126"/>
    <n v="121"/>
    <n v="9"/>
    <n v="139"/>
    <n v="0.03"/>
    <n v="1.2999999999999999E-2"/>
    <n v="6.0000000000000001E-3"/>
    <x v="483"/>
    <n v="5.2999999999999999E-2"/>
  </r>
  <r>
    <x v="1"/>
    <x v="2"/>
    <s v="orb04_850.smt"/>
    <x v="0"/>
    <x v="74"/>
    <n v="62"/>
    <x v="223"/>
    <x v="160"/>
    <n v="57"/>
    <n v="42"/>
    <n v="42"/>
    <n v="254"/>
    <n v="4.2000000000000003E-2"/>
    <n v="6.9000000000000006E-2"/>
    <n v="0.04"/>
    <x v="103"/>
    <n v="8.2000000000000003E-2"/>
  </r>
  <r>
    <x v="0"/>
    <x v="1"/>
    <s v="SIMPLEBITADDER_COMPOSE_2.msat.smt"/>
    <x v="0"/>
    <x v="38"/>
    <n v="61"/>
    <x v="36"/>
    <x v="101"/>
    <n v="42"/>
    <n v="16"/>
    <n v="4"/>
    <n v="133"/>
    <n v="4.0000000000000001E-3"/>
    <n v="3.0000000000000001E-3"/>
    <n v="4.0000000000000001E-3"/>
    <x v="346"/>
    <n v="0.04"/>
  </r>
  <r>
    <x v="1"/>
    <x v="4"/>
    <s v="SEQ042_size2.smt"/>
    <x v="0"/>
    <x v="324"/>
    <n v="27"/>
    <x v="245"/>
    <x v="47"/>
    <n v="19"/>
    <n v="8"/>
    <n v="8"/>
    <n v="120"/>
    <n v="8.0000000000000002E-3"/>
    <n v="2E-3"/>
    <n v="4.0000000000000001E-3"/>
    <x v="584"/>
    <n v="2.4E-2"/>
  </r>
  <r>
    <x v="3"/>
    <x v="1"/>
    <s v="FISCHER10-6-fair.smt"/>
    <x v="0"/>
    <x v="240"/>
    <n v="2055"/>
    <x v="303"/>
    <x v="382"/>
    <n v="795"/>
    <n v="584"/>
    <n v="10"/>
    <n v="693"/>
    <n v="1.1599999999999999"/>
    <n v="0.13"/>
    <n v="6.2E-2"/>
    <x v="585"/>
    <n v="5.2249999999999996"/>
  </r>
  <r>
    <x v="3"/>
    <x v="0"/>
    <s v="simple_startup_12nodes.synchro.induct.smt"/>
    <x v="0"/>
    <x v="325"/>
    <n v="1363"/>
    <x v="304"/>
    <x v="383"/>
    <n v="1"/>
    <n v="0"/>
    <n v="0"/>
    <n v="5"/>
    <n v="3.3000000000000002E-2"/>
    <n v="13.032"/>
    <n v="0.22"/>
    <x v="586"/>
    <n v="4.5679999999999996"/>
  </r>
  <r>
    <x v="4"/>
    <x v="0"/>
    <s v="uart-25.base.cvc.smt"/>
    <x v="1"/>
    <x v="57"/>
    <m/>
    <x v="52"/>
    <x v="54"/>
    <m/>
    <m/>
    <m/>
    <m/>
    <m/>
    <m/>
    <m/>
    <x v="60"/>
    <m/>
  </r>
  <r>
    <x v="4"/>
    <x v="1"/>
    <s v="FISCHER11-4-fair.smt"/>
    <x v="0"/>
    <x v="77"/>
    <n v="1120"/>
    <x v="305"/>
    <x v="384"/>
    <n v="0"/>
    <n v="0"/>
    <n v="0"/>
    <n v="0"/>
    <n v="0"/>
    <n v="5.8999999999999997E-2"/>
    <n v="4.1000000000000002E-2"/>
    <x v="587"/>
    <n v="1.61"/>
  </r>
  <r>
    <x v="0"/>
    <x v="0"/>
    <s v="clocksynchro_8clocks.worst_case_skew.base.smt"/>
    <x v="0"/>
    <x v="321"/>
    <n v="6"/>
    <x v="121"/>
    <x v="18"/>
    <n v="6"/>
    <n v="5"/>
    <n v="5"/>
    <n v="11"/>
    <n v="3.0000000000000001E-3"/>
    <n v="1E-3"/>
    <n v="4.0000000000000001E-3"/>
    <x v="456"/>
    <n v="3.1E-2"/>
  </r>
  <r>
    <x v="2"/>
    <x v="0"/>
    <s v="tgc_io-safe-15.smt"/>
    <x v="0"/>
    <x v="147"/>
    <n v="1579"/>
    <x v="142"/>
    <x v="385"/>
    <n v="263"/>
    <n v="218"/>
    <n v="25"/>
    <n v="353"/>
    <n v="0.52300000000000002"/>
    <n v="0.14799999999999999"/>
    <n v="0.06"/>
    <x v="588"/>
    <n v="5.6139999999999999"/>
  </r>
  <r>
    <x v="2"/>
    <x v="0"/>
    <s v="tgc_io-safe-3.smt"/>
    <x v="0"/>
    <x v="232"/>
    <n v="73"/>
    <x v="222"/>
    <x v="172"/>
    <n v="55"/>
    <n v="43"/>
    <n v="5"/>
    <n v="63"/>
    <n v="8.0000000000000002E-3"/>
    <n v="8.0000000000000002E-3"/>
    <n v="5.0000000000000001E-3"/>
    <x v="288"/>
    <n v="2.7E-2"/>
  </r>
  <r>
    <x v="3"/>
    <x v="4"/>
    <s v="SEQ035_size5.smt"/>
    <x v="0"/>
    <x v="94"/>
    <n v="156"/>
    <x v="6"/>
    <x v="86"/>
    <n v="1"/>
    <n v="0"/>
    <n v="0"/>
    <n v="3"/>
    <n v="4.0000000000000001E-3"/>
    <n v="0.94899999999999995"/>
    <n v="0.51200000000000001"/>
    <x v="589"/>
    <n v="76.346999999999994"/>
  </r>
  <r>
    <x v="4"/>
    <x v="4"/>
    <s v="NEQ015_size5.smt"/>
    <x v="0"/>
    <x v="108"/>
    <n v="68"/>
    <x v="103"/>
    <x v="120"/>
    <n v="0"/>
    <n v="0"/>
    <n v="0"/>
    <n v="0"/>
    <n v="0"/>
    <n v="0.92200000000000004"/>
    <n v="0.70899999999999996"/>
    <x v="590"/>
    <n v="0.34100000000000003"/>
  </r>
  <r>
    <x v="3"/>
    <x v="0"/>
    <s v="good_frame_update.induction.smt"/>
    <x v="0"/>
    <x v="304"/>
    <n v="38"/>
    <x v="288"/>
    <x v="96"/>
    <n v="36"/>
    <n v="25"/>
    <n v="11"/>
    <n v="114"/>
    <n v="1.0999999999999999E-2"/>
    <n v="1.4E-2"/>
    <n v="1.2E-2"/>
    <x v="70"/>
    <n v="3.4000000000000002E-2"/>
  </r>
  <r>
    <x v="4"/>
    <x v="4"/>
    <s v="PEQ012_size4.smt"/>
    <x v="0"/>
    <x v="282"/>
    <n v="170"/>
    <x v="205"/>
    <x v="313"/>
    <n v="0"/>
    <n v="0"/>
    <n v="0"/>
    <n v="0"/>
    <n v="0"/>
    <n v="1.7729999999999999"/>
    <n v="0.74"/>
    <x v="591"/>
    <n v="16.224"/>
  </r>
  <r>
    <x v="3"/>
    <x v="0"/>
    <s v="tgc_io-safe-2.smt"/>
    <x v="0"/>
    <x v="326"/>
    <n v="30"/>
    <x v="111"/>
    <x v="386"/>
    <n v="1"/>
    <n v="0"/>
    <n v="0"/>
    <n v="0"/>
    <n v="0"/>
    <n v="5.0000000000000001E-3"/>
    <n v="4.0000000000000001E-3"/>
    <x v="241"/>
    <n v="1.4999999999999999E-2"/>
  </r>
  <r>
    <x v="2"/>
    <x v="1"/>
    <s v="ParallelPrefixSum_safe_bgmc004.smt"/>
    <x v="0"/>
    <x v="64"/>
    <n v="90"/>
    <x v="59"/>
    <x v="58"/>
    <n v="90"/>
    <n v="88"/>
    <n v="0"/>
    <n v="88"/>
    <n v="1.0999999999999999E-2"/>
    <n v="9.2999999999999999E-2"/>
    <n v="1.2E-2"/>
    <x v="592"/>
    <n v="0.112"/>
  </r>
  <r>
    <x v="0"/>
    <x v="1"/>
    <s v="ParallelPrefixSum_safe_bgmc005.smt"/>
    <x v="0"/>
    <x v="24"/>
    <n v="115"/>
    <x v="23"/>
    <x v="24"/>
    <n v="115"/>
    <n v="111"/>
    <n v="0"/>
    <n v="111"/>
    <n v="1.7000000000000001E-2"/>
    <n v="0.13200000000000001"/>
    <n v="2.1999999999999999E-2"/>
    <x v="593"/>
    <n v="0.23899999999999999"/>
  </r>
  <r>
    <x v="3"/>
    <x v="0"/>
    <s v="sc-14.base.cvc.smt"/>
    <x v="0"/>
    <x v="3"/>
    <n v="1171"/>
    <x v="3"/>
    <x v="387"/>
    <n v="459"/>
    <n v="243"/>
    <n v="36"/>
    <n v="1088"/>
    <n v="1.9430000000000001"/>
    <n v="1.401"/>
    <n v="1.0620000000000001"/>
    <x v="594"/>
    <n v="23.481000000000002"/>
  </r>
  <r>
    <x v="1"/>
    <x v="3"/>
    <s v="SortingNetwork8_safe_blmc008.smt"/>
    <x v="0"/>
    <x v="142"/>
    <n v="44"/>
    <x v="137"/>
    <x v="63"/>
    <n v="44"/>
    <n v="39"/>
    <n v="0"/>
    <n v="39"/>
    <n v="5.0000000000000001E-3"/>
    <n v="1.0609999999999999"/>
    <n v="0.11799999999999999"/>
    <x v="595"/>
    <n v="0.28599999999999998"/>
  </r>
  <r>
    <x v="3"/>
    <x v="1"/>
    <s v="FISCHER9-5-fair.smt"/>
    <x v="0"/>
    <x v="327"/>
    <n v="1419"/>
    <x v="306"/>
    <x v="388"/>
    <n v="627"/>
    <n v="454"/>
    <n v="3"/>
    <n v="531"/>
    <n v="0.69799999999999995"/>
    <n v="7.3999999999999996E-2"/>
    <n v="4.1000000000000002E-2"/>
    <x v="596"/>
    <n v="2.4359999999999999"/>
  </r>
  <r>
    <x v="3"/>
    <x v="1"/>
    <s v="ckt_PROP1_tf_25.smt"/>
    <x v="0"/>
    <x v="50"/>
    <n v="50"/>
    <x v="38"/>
    <x v="48"/>
    <n v="27"/>
    <n v="25"/>
    <n v="1"/>
    <n v="110"/>
    <n v="0.51700000000000002"/>
    <n v="0.159"/>
    <n v="0.47699999999999998"/>
    <x v="597"/>
    <n v="1.111"/>
  </r>
  <r>
    <x v="4"/>
    <x v="4"/>
    <s v="NEQ033_size3.smt"/>
    <x v="0"/>
    <x v="177"/>
    <n v="65"/>
    <x v="166"/>
    <x v="8"/>
    <n v="0"/>
    <n v="0"/>
    <n v="0"/>
    <n v="0"/>
    <n v="0"/>
    <n v="2.1999999999999999E-2"/>
    <n v="1.2999999999999999E-2"/>
    <x v="373"/>
    <n v="5.0999999999999997E-2"/>
  </r>
  <r>
    <x v="0"/>
    <x v="1"/>
    <s v="FISCHER10-3-fair.smt"/>
    <x v="0"/>
    <x v="328"/>
    <n v="544"/>
    <x v="307"/>
    <x v="228"/>
    <n v="449"/>
    <n v="315"/>
    <n v="2"/>
    <n v="340"/>
    <n v="0.16500000000000001"/>
    <n v="3.9E-2"/>
    <n v="2.7E-2"/>
    <x v="598"/>
    <n v="0.52600000000000002"/>
  </r>
  <r>
    <x v="2"/>
    <x v="0"/>
    <s v="sc-9.base.cvc.smt"/>
    <x v="0"/>
    <x v="329"/>
    <n v="715"/>
    <x v="308"/>
    <x v="389"/>
    <n v="492"/>
    <n v="261"/>
    <n v="27"/>
    <n v="1150"/>
    <n v="1.1060000000000001"/>
    <n v="0.315"/>
    <n v="0.26700000000000002"/>
    <x v="599"/>
    <n v="3.4009999999999998"/>
  </r>
  <r>
    <x v="4"/>
    <x v="0"/>
    <s v="uart-24.base.cvc.smt"/>
    <x v="1"/>
    <x v="57"/>
    <m/>
    <x v="52"/>
    <x v="54"/>
    <m/>
    <m/>
    <m/>
    <m/>
    <m/>
    <m/>
    <m/>
    <x v="60"/>
    <m/>
  </r>
  <r>
    <x v="0"/>
    <x v="4"/>
    <s v="SEQ050_size3.smt"/>
    <x v="0"/>
    <x v="330"/>
    <n v="97"/>
    <x v="131"/>
    <x v="390"/>
    <n v="58"/>
    <n v="13"/>
    <n v="13"/>
    <n v="637"/>
    <n v="9.2999999999999999E-2"/>
    <n v="2.1000000000000001E-2"/>
    <n v="1.4E-2"/>
    <x v="427"/>
    <n v="0.316"/>
  </r>
  <r>
    <x v="3"/>
    <x v="0"/>
    <s v="gasburner-prop3-13.smt"/>
    <x v="0"/>
    <x v="90"/>
    <n v="205"/>
    <x v="87"/>
    <x v="83"/>
    <n v="63"/>
    <n v="40"/>
    <n v="18"/>
    <n v="343"/>
    <n v="0.17899999999999999"/>
    <n v="1.6E-2"/>
    <n v="1.4E-2"/>
    <x v="600"/>
    <n v="0.40799999999999997"/>
  </r>
  <r>
    <x v="0"/>
    <x v="3"/>
    <s v="SortingNetwork4_safe_bgmc003.smt"/>
    <x v="0"/>
    <x v="331"/>
    <n v="11"/>
    <x v="309"/>
    <x v="18"/>
    <n v="11"/>
    <n v="10"/>
    <n v="0"/>
    <n v="10"/>
    <n v="0"/>
    <n v="0.01"/>
    <n v="4.0000000000000001E-3"/>
    <x v="339"/>
    <n v="2.5999999999999999E-2"/>
  </r>
  <r>
    <x v="1"/>
    <x v="2"/>
    <s v="skdmxa-3x3-5.base.cvc.smt"/>
    <x v="0"/>
    <x v="89"/>
    <n v="1229"/>
    <x v="86"/>
    <x v="391"/>
    <n v="298"/>
    <n v="263"/>
    <n v="0"/>
    <n v="263"/>
    <n v="0.20399999999999999"/>
    <n v="1.175"/>
    <n v="0.38300000000000001"/>
    <x v="601"/>
    <n v="1.3779999999999999"/>
  </r>
  <r>
    <x v="3"/>
    <x v="4"/>
    <s v="PEQ011_size6.smt"/>
    <x v="0"/>
    <x v="295"/>
    <n v="480"/>
    <x v="310"/>
    <x v="392"/>
    <n v="3"/>
    <n v="2"/>
    <n v="2"/>
    <n v="44"/>
    <n v="4.2000000000000003E-2"/>
    <n v="1.85"/>
    <n v="1.0529999999999999"/>
    <x v="602"/>
    <n v="455.755"/>
  </r>
  <r>
    <x v="0"/>
    <x v="1"/>
    <s v="FISCHER7-9-fair.smt"/>
    <x v="0"/>
    <x v="95"/>
    <n v="2937"/>
    <x v="92"/>
    <x v="393"/>
    <n v="1579"/>
    <n v="664"/>
    <n v="6"/>
    <n v="1316"/>
    <n v="2.3929999999999998"/>
    <n v="0.47899999999999998"/>
    <n v="0.127"/>
    <x v="603"/>
    <n v="21.821000000000002"/>
  </r>
  <r>
    <x v="1"/>
    <x v="1"/>
    <s v="FISCHER8-2-fair.smt"/>
    <x v="0"/>
    <x v="204"/>
    <n v="229"/>
    <x v="108"/>
    <x v="381"/>
    <n v="203"/>
    <n v="176"/>
    <n v="0"/>
    <n v="183"/>
    <n v="5.3999999999999999E-2"/>
    <n v="1.4E-2"/>
    <n v="1.4E-2"/>
    <x v="303"/>
    <n v="0.111"/>
  </r>
  <r>
    <x v="1"/>
    <x v="1"/>
    <s v="FISCHER4-6-fair.smt"/>
    <x v="0"/>
    <x v="332"/>
    <n v="913"/>
    <x v="311"/>
    <x v="394"/>
    <n v="346"/>
    <n v="251"/>
    <n v="3"/>
    <n v="292"/>
    <n v="0.21299999999999999"/>
    <n v="3.4000000000000002E-2"/>
    <n v="2.3E-2"/>
    <x v="604"/>
    <n v="0.99299999999999999"/>
  </r>
  <r>
    <x v="4"/>
    <x v="3"/>
    <s v="MinMax_safe_bgmc002.smt"/>
    <x v="0"/>
    <x v="88"/>
    <n v="19"/>
    <x v="84"/>
    <x v="160"/>
    <n v="0"/>
    <n v="0"/>
    <n v="0"/>
    <n v="0"/>
    <n v="0"/>
    <n v="3.2000000000000001E-2"/>
    <n v="4.0000000000000001E-3"/>
    <x v="153"/>
    <n v="2.1999999999999999E-2"/>
  </r>
  <r>
    <x v="2"/>
    <x v="1"/>
    <s v="FISCHER9-5-fair.smt"/>
    <x v="0"/>
    <x v="327"/>
    <n v="1419"/>
    <x v="306"/>
    <x v="388"/>
    <n v="623"/>
    <n v="454"/>
    <n v="3"/>
    <n v="527"/>
    <n v="0.7"/>
    <n v="7.3999999999999996E-2"/>
    <n v="4.1000000000000002E-2"/>
    <x v="596"/>
    <n v="2.4359999999999999"/>
  </r>
  <r>
    <x v="4"/>
    <x v="3"/>
    <s v="FISCHER9-7-ninc.smt"/>
    <x v="0"/>
    <x v="333"/>
    <n v="2100"/>
    <x v="312"/>
    <x v="395"/>
    <n v="0"/>
    <n v="0"/>
    <n v="0"/>
    <n v="0"/>
    <n v="0"/>
    <n v="0.66600000000000004"/>
    <n v="0.105"/>
    <x v="605"/>
    <n v="11.132"/>
  </r>
  <r>
    <x v="2"/>
    <x v="3"/>
    <s v="SelectionSort_safe_blmc012.smt"/>
    <x v="0"/>
    <x v="189"/>
    <n v="770"/>
    <x v="176"/>
    <x v="2"/>
    <n v="614"/>
    <n v="593"/>
    <n v="0"/>
    <n v="593"/>
    <n v="0.41599999999999998"/>
    <n v="3.278"/>
    <n v="0.78900000000000003"/>
    <x v="606"/>
    <n v="1.66"/>
  </r>
  <r>
    <x v="1"/>
    <x v="1"/>
    <s v="FISCHER8-5-fair.smt"/>
    <x v="0"/>
    <x v="244"/>
    <n v="1328"/>
    <x v="235"/>
    <x v="321"/>
    <n v="511"/>
    <n v="399"/>
    <n v="1"/>
    <n v="419"/>
    <n v="0.52"/>
    <n v="6.4000000000000001E-2"/>
    <n v="3.7999999999999999E-2"/>
    <x v="607"/>
    <n v="1.7949999999999999"/>
  </r>
  <r>
    <x v="3"/>
    <x v="4"/>
    <s v="PEQ012_size3.smt"/>
    <x v="0"/>
    <x v="258"/>
    <n v="77"/>
    <x v="249"/>
    <x v="193"/>
    <n v="1"/>
    <n v="0"/>
    <n v="0"/>
    <n v="5"/>
    <n v="2E-3"/>
    <n v="2.9000000000000001E-2"/>
    <n v="1.6E-2"/>
    <x v="608"/>
    <n v="0.216"/>
  </r>
  <r>
    <x v="1"/>
    <x v="2"/>
    <s v="skdmxa-3x3-7.base.cvc.smt"/>
    <x v="0"/>
    <x v="135"/>
    <n v="2712"/>
    <x v="55"/>
    <x v="136"/>
    <n v="331"/>
    <n v="272"/>
    <n v="4"/>
    <n v="279"/>
    <n v="0.52200000000000002"/>
    <n v="4.2619999999999996"/>
    <n v="0.73899999999999999"/>
    <x v="609"/>
    <n v="8.8559999999999999"/>
  </r>
  <r>
    <x v="2"/>
    <x v="3"/>
    <s v="Partition_safe_blmc002.smt"/>
    <x v="0"/>
    <x v="319"/>
    <n v="210"/>
    <x v="300"/>
    <x v="8"/>
    <n v="159"/>
    <n v="137"/>
    <n v="0"/>
    <n v="137"/>
    <n v="3.5000000000000003E-2"/>
    <n v="0.111"/>
    <n v="0.435"/>
    <x v="310"/>
    <n v="0.11600000000000001"/>
  </r>
  <r>
    <x v="3"/>
    <x v="0"/>
    <s v="pursuit-safety-12.smt"/>
    <x v="0"/>
    <x v="73"/>
    <n v="335"/>
    <x v="68"/>
    <x v="66"/>
    <n v="1"/>
    <n v="0"/>
    <n v="0"/>
    <n v="4"/>
    <n v="6.0000000000000001E-3"/>
    <n v="4.1000000000000002E-2"/>
    <n v="4.2000000000000003E-2"/>
    <x v="610"/>
    <n v="0.372"/>
  </r>
  <r>
    <x v="2"/>
    <x v="3"/>
    <s v="bignum_idl1.smt"/>
    <x v="0"/>
    <x v="141"/>
    <n v="4"/>
    <x v="136"/>
    <x v="18"/>
    <n v="4"/>
    <n v="3"/>
    <n v="3"/>
    <n v="7"/>
    <n v="1E-3"/>
    <n v="0"/>
    <n v="3.0000000000000001E-3"/>
    <x v="175"/>
    <n v="1.0999999999999999E-2"/>
  </r>
  <r>
    <x v="0"/>
    <x v="1"/>
    <s v="FISCHER11-7-fair.smt"/>
    <x v="0"/>
    <x v="27"/>
    <n v="2815"/>
    <x v="313"/>
    <x v="396"/>
    <n v="1765"/>
    <n v="829"/>
    <n v="175"/>
    <n v="1927"/>
    <n v="3.488"/>
    <n v="0.29099999999999998"/>
    <n v="9.2999999999999999E-2"/>
    <x v="611"/>
    <n v="14.951000000000001"/>
  </r>
  <r>
    <x v="3"/>
    <x v="3"/>
    <s v="diamonds.11.10.i.a.u.smt"/>
    <x v="0"/>
    <x v="52"/>
    <n v="232"/>
    <x v="48"/>
    <x v="245"/>
    <n v="1"/>
    <n v="0"/>
    <n v="0"/>
    <n v="16"/>
    <n v="1.2E-2"/>
    <n v="0.45900000000000002"/>
    <n v="0.22"/>
    <x v="612"/>
    <n v="0.93100000000000005"/>
  </r>
  <r>
    <x v="0"/>
    <x v="0"/>
    <s v="reint_to_least.base.smt"/>
    <x v="0"/>
    <x v="126"/>
    <n v="56"/>
    <x v="122"/>
    <x v="127"/>
    <n v="50"/>
    <n v="32"/>
    <n v="15"/>
    <n v="159"/>
    <n v="3.3000000000000002E-2"/>
    <n v="1.7000000000000001E-2"/>
    <n v="1.0999999999999999E-2"/>
    <x v="152"/>
    <n v="7.5999999999999998E-2"/>
  </r>
  <r>
    <x v="0"/>
    <x v="3"/>
    <s v="plan-20.cvc.smt"/>
    <x v="0"/>
    <x v="219"/>
    <n v="1827"/>
    <x v="209"/>
    <x v="300"/>
    <n v="865"/>
    <n v="458"/>
    <n v="171"/>
    <n v="801"/>
    <n v="0.83499999999999996"/>
    <n v="0.252"/>
    <n v="8.7999999999999995E-2"/>
    <x v="613"/>
    <n v="3.8780000000000001"/>
  </r>
  <r>
    <x v="4"/>
    <x v="4"/>
    <s v="PEQ019_size4.smt"/>
    <x v="0"/>
    <x v="183"/>
    <n v="145"/>
    <x v="40"/>
    <x v="179"/>
    <n v="0"/>
    <n v="0"/>
    <n v="0"/>
    <n v="0"/>
    <n v="0"/>
    <n v="1.9E-2"/>
    <n v="1.6E-2"/>
    <x v="614"/>
    <n v="0.48299999999999998"/>
  </r>
  <r>
    <x v="4"/>
    <x v="0"/>
    <s v="sc-39.base.cvc.smt"/>
    <x v="1"/>
    <x v="57"/>
    <m/>
    <x v="52"/>
    <x v="54"/>
    <m/>
    <m/>
    <m/>
    <m/>
    <m/>
    <m/>
    <m/>
    <x v="60"/>
    <m/>
  </r>
  <r>
    <x v="4"/>
    <x v="0"/>
    <s v="tgc_io-safe-12.smt"/>
    <x v="0"/>
    <x v="132"/>
    <n v="1218"/>
    <x v="314"/>
    <x v="397"/>
    <n v="0"/>
    <n v="0"/>
    <n v="0"/>
    <n v="0"/>
    <n v="0"/>
    <n v="9.4E-2"/>
    <n v="3.5000000000000003E-2"/>
    <x v="615"/>
    <n v="2.6480000000000001"/>
  </r>
  <r>
    <x v="3"/>
    <x v="3"/>
    <s v="plan-41.cvc.smt"/>
    <x v="0"/>
    <x v="85"/>
    <n v="5395"/>
    <x v="315"/>
    <x v="398"/>
    <n v="1"/>
    <n v="0"/>
    <n v="0"/>
    <n v="0"/>
    <n v="0"/>
    <n v="1.845"/>
    <n v="0.498"/>
    <x v="616"/>
    <n v="37.69"/>
  </r>
  <r>
    <x v="3"/>
    <x v="1"/>
    <s v="int_incompleteness3.smt"/>
    <x v="0"/>
    <x v="18"/>
    <n v="3"/>
    <x v="17"/>
    <x v="18"/>
    <n v="3"/>
    <n v="2"/>
    <n v="2"/>
    <n v="5"/>
    <n v="0"/>
    <n v="1E-3"/>
    <n v="4.0000000000000001E-3"/>
    <x v="175"/>
    <n v="0.01"/>
  </r>
  <r>
    <x v="3"/>
    <x v="3"/>
    <s v="inf-bakery-mutex-19.smt"/>
    <x v="0"/>
    <x v="138"/>
    <n v="896"/>
    <x v="159"/>
    <x v="399"/>
    <n v="240"/>
    <n v="138"/>
    <n v="10"/>
    <n v="309"/>
    <n v="0.23699999999999999"/>
    <n v="0.13400000000000001"/>
    <n v="3.5999999999999997E-2"/>
    <x v="617"/>
    <n v="1.984"/>
  </r>
  <r>
    <x v="0"/>
    <x v="1"/>
    <s v="FISCHER8-7-fair.smt"/>
    <x v="0"/>
    <x v="205"/>
    <n v="2108"/>
    <x v="194"/>
    <x v="400"/>
    <n v="1305"/>
    <n v="605"/>
    <n v="8"/>
    <n v="961"/>
    <n v="1.3480000000000001"/>
    <n v="0.16300000000000001"/>
    <n v="6.4000000000000001E-2"/>
    <x v="618"/>
    <n v="7.4349999999999996"/>
  </r>
  <r>
    <x v="0"/>
    <x v="4"/>
    <s v="NEQ027_size10.smt"/>
    <x v="1"/>
    <x v="57"/>
    <m/>
    <x v="52"/>
    <x v="54"/>
    <m/>
    <m/>
    <m/>
    <m/>
    <m/>
    <m/>
    <m/>
    <x v="60"/>
    <m/>
  </r>
  <r>
    <x v="0"/>
    <x v="1"/>
    <s v="FISCHER8-9-fair.smt"/>
    <x v="0"/>
    <x v="127"/>
    <n v="3256"/>
    <x v="316"/>
    <x v="401"/>
    <n v="1799"/>
    <n v="803"/>
    <n v="97"/>
    <n v="1622"/>
    <n v="3.1560000000000001"/>
    <n v="0.52300000000000002"/>
    <n v="0.13700000000000001"/>
    <x v="619"/>
    <n v="28.437000000000001"/>
  </r>
  <r>
    <x v="1"/>
    <x v="2"/>
    <s v="bignum_rdl2.smt"/>
    <x v="0"/>
    <x v="141"/>
    <n v="4"/>
    <x v="136"/>
    <x v="18"/>
    <n v="4"/>
    <n v="3"/>
    <n v="3"/>
    <n v="7"/>
    <n v="1E-3"/>
    <n v="0"/>
    <n v="3.0000000000000001E-3"/>
    <x v="209"/>
    <n v="1.2E-2"/>
  </r>
  <r>
    <x v="3"/>
    <x v="4"/>
    <s v="SEQ042_size2.smt"/>
    <x v="0"/>
    <x v="324"/>
    <n v="27"/>
    <x v="245"/>
    <x v="39"/>
    <n v="6"/>
    <n v="5"/>
    <n v="5"/>
    <n v="40"/>
    <n v="3.0000000000000001E-3"/>
    <n v="2E-3"/>
    <n v="4.0000000000000001E-3"/>
    <x v="241"/>
    <n v="1.7999999999999999E-2"/>
  </r>
  <r>
    <x v="1"/>
    <x v="1"/>
    <s v="FISCHER3-6-fair.smt"/>
    <x v="0"/>
    <x v="204"/>
    <n v="658"/>
    <x v="193"/>
    <x v="198"/>
    <n v="258"/>
    <n v="194"/>
    <n v="2"/>
    <n v="223"/>
    <n v="0.13"/>
    <n v="2.4E-2"/>
    <n v="1.9E-2"/>
    <x v="620"/>
    <n v="0.57199999999999995"/>
  </r>
  <r>
    <x v="1"/>
    <x v="2"/>
    <s v="fischer9-mutex-7.smt"/>
    <x v="0"/>
    <x v="288"/>
    <n v="2882"/>
    <x v="272"/>
    <x v="402"/>
    <n v="275"/>
    <n v="236"/>
    <n v="12"/>
    <n v="308"/>
    <n v="0.54800000000000004"/>
    <n v="0.51800000000000002"/>
    <n v="0.13"/>
    <x v="621"/>
    <n v="10.808999999999999"/>
  </r>
  <r>
    <x v="4"/>
    <x v="2"/>
    <s v="fischer3-mutex-3.smt"/>
    <x v="0"/>
    <x v="174"/>
    <n v="185"/>
    <x v="164"/>
    <x v="276"/>
    <n v="0"/>
    <n v="0"/>
    <n v="0"/>
    <n v="0"/>
    <n v="0"/>
    <n v="1.2E-2"/>
    <n v="7.0000000000000001E-3"/>
    <x v="152"/>
    <n v="8.1000000000000003E-2"/>
  </r>
  <r>
    <x v="2"/>
    <x v="4"/>
    <s v="PEQ003_size7.smt"/>
    <x v="0"/>
    <x v="249"/>
    <n v="380"/>
    <x v="198"/>
    <x v="86"/>
    <n v="62"/>
    <n v="27"/>
    <n v="27"/>
    <n v="508"/>
    <n v="0.32900000000000001"/>
    <n v="2.78"/>
    <n v="5.5259999999999998"/>
    <x v="622"/>
    <n v="258.36500000000001"/>
  </r>
  <r>
    <x v="3"/>
    <x v="4"/>
    <s v="NEQ023_size4.smt"/>
    <x v="0"/>
    <x v="109"/>
    <n v="409"/>
    <x v="104"/>
    <x v="403"/>
    <n v="1"/>
    <n v="0"/>
    <n v="0"/>
    <n v="1"/>
    <n v="5.0000000000000001E-3"/>
    <n v="0.19600000000000001"/>
    <n v="0.10299999999999999"/>
    <x v="623"/>
    <n v="1.64"/>
  </r>
  <r>
    <x v="4"/>
    <x v="0"/>
    <s v="gasburner-prop3-12.smt"/>
    <x v="0"/>
    <x v="169"/>
    <n v="176"/>
    <x v="10"/>
    <x v="404"/>
    <n v="0"/>
    <n v="0"/>
    <n v="0"/>
    <n v="0"/>
    <n v="0"/>
    <n v="1.2E-2"/>
    <n v="1.2999999999999999E-2"/>
    <x v="572"/>
    <n v="0.21299999999999999"/>
  </r>
  <r>
    <x v="2"/>
    <x v="4"/>
    <s v="SEQ018_size7.smt"/>
    <x v="0"/>
    <x v="6"/>
    <n v="284"/>
    <x v="6"/>
    <x v="226"/>
    <n v="61"/>
    <n v="20"/>
    <n v="20"/>
    <n v="457"/>
    <n v="0.21199999999999999"/>
    <n v="0.11"/>
    <n v="6.5000000000000002E-2"/>
    <x v="624"/>
    <n v="0.58799999999999997"/>
  </r>
  <r>
    <x v="3"/>
    <x v="4"/>
    <s v="NEQ046_size4.smt"/>
    <x v="0"/>
    <x v="272"/>
    <n v="70"/>
    <x v="40"/>
    <x v="163"/>
    <n v="1"/>
    <n v="0"/>
    <n v="0"/>
    <n v="1"/>
    <n v="2E-3"/>
    <n v="0.39400000000000002"/>
    <n v="0.318"/>
    <x v="625"/>
    <n v="0.13600000000000001"/>
  </r>
  <r>
    <x v="3"/>
    <x v="4"/>
    <s v="PEQ010_size5.smt"/>
    <x v="0"/>
    <x v="90"/>
    <n v="33"/>
    <x v="236"/>
    <x v="216"/>
    <n v="20"/>
    <n v="19"/>
    <n v="19"/>
    <n v="110"/>
    <n v="7.0000000000000001E-3"/>
    <n v="6.3E-2"/>
    <n v="1.9E-2"/>
    <x v="626"/>
    <n v="0.04"/>
  </r>
  <r>
    <x v="1"/>
    <x v="1"/>
    <s v="SIMPLEBITADDER_COMPOSE_6.msat.smt"/>
    <x v="0"/>
    <x v="298"/>
    <n v="183"/>
    <x v="8"/>
    <x v="405"/>
    <n v="13"/>
    <n v="5"/>
    <n v="1"/>
    <n v="46"/>
    <n v="5.0000000000000001E-3"/>
    <n v="0.45"/>
    <n v="3.4000000000000002E-2"/>
    <x v="627"/>
    <n v="3.097"/>
  </r>
  <r>
    <x v="0"/>
    <x v="3"/>
    <s v="FISCHER8-5-ninc.smt"/>
    <x v="0"/>
    <x v="140"/>
    <n v="708"/>
    <x v="284"/>
    <x v="341"/>
    <n v="394"/>
    <n v="256"/>
    <n v="0"/>
    <n v="256"/>
    <n v="0.13200000000000001"/>
    <n v="5.0999999999999997E-2"/>
    <n v="3.3000000000000002E-2"/>
    <x v="628"/>
    <n v="0.64200000000000002"/>
  </r>
  <r>
    <x v="0"/>
    <x v="2"/>
    <s v="fischer6-mutex-7.smt"/>
    <x v="0"/>
    <x v="170"/>
    <n v="1757"/>
    <x v="160"/>
    <x v="406"/>
    <n v="1202"/>
    <n v="465"/>
    <n v="23"/>
    <n v="872"/>
    <n v="0.93"/>
    <n v="0.224"/>
    <n v="5.7000000000000002E-2"/>
    <x v="629"/>
    <n v="5.8739999999999997"/>
  </r>
  <r>
    <x v="3"/>
    <x v="4"/>
    <s v="SEQ020_size2.smt"/>
    <x v="0"/>
    <x v="334"/>
    <n v="16"/>
    <x v="317"/>
    <x v="58"/>
    <n v="16"/>
    <n v="14"/>
    <n v="14"/>
    <n v="45"/>
    <n v="2E-3"/>
    <n v="2E-3"/>
    <n v="3.0000000000000001E-3"/>
    <x v="34"/>
    <n v="1.9E-2"/>
  </r>
  <r>
    <x v="1"/>
    <x v="3"/>
    <s v="plan-6.cvc.smt"/>
    <x v="0"/>
    <x v="128"/>
    <n v="219"/>
    <x v="125"/>
    <x v="19"/>
    <n v="125"/>
    <n v="95"/>
    <n v="0"/>
    <n v="95"/>
    <n v="1.7999999999999999E-2"/>
    <n v="0.02"/>
    <n v="1.9E-2"/>
    <x v="532"/>
    <n v="7.0999999999999994E-2"/>
  </r>
  <r>
    <x v="2"/>
    <x v="4"/>
    <s v="SEQ026_size5.smt"/>
    <x v="0"/>
    <x v="274"/>
    <n v="879"/>
    <x v="261"/>
    <x v="353"/>
    <n v="47"/>
    <n v="21"/>
    <n v="21"/>
    <n v="374"/>
    <n v="0.48799999999999999"/>
    <n v="1.5469999999999999"/>
    <n v="1.4650000000000001"/>
    <x v="630"/>
    <n v="174.72200000000001"/>
  </r>
  <r>
    <x v="0"/>
    <x v="1"/>
    <s v="FISCHER7-7-fair.smt"/>
    <x v="0"/>
    <x v="259"/>
    <n v="1868"/>
    <x v="250"/>
    <x v="407"/>
    <n v="1110"/>
    <n v="515"/>
    <n v="7"/>
    <n v="793"/>
    <n v="1.0229999999999999"/>
    <n v="0.11899999999999999"/>
    <n v="5.6000000000000001E-2"/>
    <x v="631"/>
    <n v="6.4130000000000003"/>
  </r>
  <r>
    <x v="1"/>
    <x v="2"/>
    <s v="fischer3-mutex-11.smt"/>
    <x v="0"/>
    <x v="335"/>
    <n v="2199"/>
    <x v="318"/>
    <x v="408"/>
    <n v="23"/>
    <n v="13"/>
    <n v="3"/>
    <n v="46"/>
    <n v="7.1999999999999995E-2"/>
    <n v="0.97499999999999998"/>
    <n v="0.11899999999999999"/>
    <x v="632"/>
    <n v="38.487000000000002"/>
  </r>
  <r>
    <x v="4"/>
    <x v="1"/>
    <s v="FISCHER6-2-fair.smt"/>
    <x v="0"/>
    <x v="248"/>
    <n v="173"/>
    <x v="238"/>
    <x v="276"/>
    <n v="0"/>
    <n v="0"/>
    <n v="0"/>
    <n v="0"/>
    <n v="0"/>
    <n v="0.01"/>
    <n v="1.2E-2"/>
    <x v="633"/>
    <n v="0.06"/>
  </r>
  <r>
    <x v="4"/>
    <x v="4"/>
    <s v="NEQ015_size6.smt"/>
    <x v="0"/>
    <x v="122"/>
    <n v="118"/>
    <x v="117"/>
    <x v="193"/>
    <n v="0"/>
    <n v="0"/>
    <n v="0"/>
    <n v="0"/>
    <n v="0"/>
    <n v="5.2510000000000003"/>
    <n v="3.1"/>
    <x v="634"/>
    <n v="1.2490000000000001"/>
  </r>
  <r>
    <x v="0"/>
    <x v="1"/>
    <s v="ParallelPrefixSum_live_blmc002.smt"/>
    <x v="0"/>
    <x v="176"/>
    <n v="19"/>
    <x v="84"/>
    <x v="58"/>
    <n v="19"/>
    <n v="17"/>
    <n v="0"/>
    <n v="17"/>
    <n v="1E-3"/>
    <n v="0.121"/>
    <n v="1.2999999999999999E-2"/>
    <x v="575"/>
    <n v="0.18099999999999999"/>
  </r>
  <r>
    <x v="0"/>
    <x v="1"/>
    <s v="int_incompleteness2.smt"/>
    <x v="0"/>
    <x v="141"/>
    <n v="4"/>
    <x v="136"/>
    <x v="18"/>
    <n v="4"/>
    <n v="3"/>
    <n v="3"/>
    <n v="7"/>
    <n v="8.0000000000000002E-3"/>
    <n v="1E-3"/>
    <n v="4.0000000000000001E-3"/>
    <x v="34"/>
    <n v="0.02"/>
  </r>
  <r>
    <x v="2"/>
    <x v="3"/>
    <s v="SortingNetwork8_safe_bgmc003.smt"/>
    <x v="0"/>
    <x v="129"/>
    <n v="13"/>
    <x v="126"/>
    <x v="18"/>
    <n v="13"/>
    <n v="12"/>
    <n v="0"/>
    <n v="12"/>
    <n v="1E-3"/>
    <n v="4.9000000000000002E-2"/>
    <n v="6.0000000000000001E-3"/>
    <x v="635"/>
    <n v="3.1E-2"/>
  </r>
  <r>
    <x v="4"/>
    <x v="1"/>
    <s v="ckt_PROP5_tf_25.smt"/>
    <x v="0"/>
    <x v="180"/>
    <n v="4"/>
    <x v="136"/>
    <x v="24"/>
    <n v="0"/>
    <n v="0"/>
    <n v="0"/>
    <n v="0"/>
    <n v="0"/>
    <n v="1E-3"/>
    <n v="4.0000000000000001E-3"/>
    <x v="212"/>
    <n v="1.4E-2"/>
  </r>
  <r>
    <x v="1"/>
    <x v="2"/>
    <s v="skdmxa-3x3-8.base.cvc.smt"/>
    <x v="0"/>
    <x v="66"/>
    <n v="3888"/>
    <x v="319"/>
    <x v="409"/>
    <n v="364"/>
    <n v="292"/>
    <n v="3"/>
    <n v="312"/>
    <n v="0.874"/>
    <n v="7.8070000000000004"/>
    <n v="1.071"/>
    <x v="636"/>
    <n v="11.707000000000001"/>
  </r>
  <r>
    <x v="2"/>
    <x v="0"/>
    <s v="pd_no_op_accs.induction.smt"/>
    <x v="0"/>
    <x v="238"/>
    <n v="30"/>
    <x v="217"/>
    <x v="114"/>
    <n v="29"/>
    <n v="27"/>
    <n v="6"/>
    <n v="56"/>
    <n v="4.0000000000000001E-3"/>
    <n v="8.0000000000000002E-3"/>
    <n v="6.0000000000000001E-3"/>
    <x v="224"/>
    <n v="1.7000000000000001E-2"/>
  </r>
  <r>
    <x v="0"/>
    <x v="4"/>
    <s v="PEQ010_size8.smt"/>
    <x v="0"/>
    <x v="168"/>
    <n v="66"/>
    <x v="46"/>
    <x v="101"/>
    <n v="34"/>
    <n v="23"/>
    <n v="23"/>
    <n v="227"/>
    <n v="3.1E-2"/>
    <n v="6.4450000000000003"/>
    <n v="2.992"/>
    <x v="637"/>
    <n v="30.777000000000001"/>
  </r>
  <r>
    <x v="1"/>
    <x v="0"/>
    <s v="tgc_io-nosafe-1.smt"/>
    <x v="0"/>
    <x v="148"/>
    <n v="10"/>
    <x v="53"/>
    <x v="18"/>
    <n v="10"/>
    <n v="9"/>
    <n v="0"/>
    <n v="9"/>
    <n v="0"/>
    <n v="2E-3"/>
    <n v="4.0000000000000001E-3"/>
    <x v="212"/>
    <n v="1.2999999999999999E-2"/>
  </r>
  <r>
    <x v="1"/>
    <x v="0"/>
    <s v="gasburner-prop3-20.smt"/>
    <x v="0"/>
    <x v="275"/>
    <n v="301"/>
    <x v="258"/>
    <x v="303"/>
    <n v="46"/>
    <n v="33"/>
    <n v="10"/>
    <n v="139"/>
    <n v="0.14399999999999999"/>
    <n v="3.4000000000000002E-2"/>
    <n v="2.3E-2"/>
    <x v="638"/>
    <n v="0.79600000000000004"/>
  </r>
  <r>
    <x v="4"/>
    <x v="0"/>
    <s v="uart-13.base.cvc.smt"/>
    <x v="0"/>
    <x v="336"/>
    <n v="1230"/>
    <x v="320"/>
    <x v="410"/>
    <n v="0"/>
    <n v="0"/>
    <n v="0"/>
    <n v="0"/>
    <n v="0"/>
    <n v="1.2829999999999999"/>
    <n v="0.439"/>
    <x v="639"/>
    <n v="26.125"/>
  </r>
  <r>
    <x v="4"/>
    <x v="4"/>
    <s v="PEQ002_size7.smt"/>
    <x v="1"/>
    <x v="57"/>
    <m/>
    <x v="52"/>
    <x v="54"/>
    <m/>
    <m/>
    <m/>
    <m/>
    <m/>
    <m/>
    <m/>
    <x v="60"/>
    <m/>
  </r>
  <r>
    <x v="1"/>
    <x v="2"/>
    <s v="fischer9-mutex-2.smt"/>
    <x v="0"/>
    <x v="337"/>
    <n v="332"/>
    <x v="321"/>
    <x v="308"/>
    <n v="247"/>
    <n v="214"/>
    <n v="9"/>
    <n v="232"/>
    <n v="8.5999999999999993E-2"/>
    <n v="2.5999999999999999E-2"/>
    <n v="0.01"/>
    <x v="572"/>
    <n v="0.19900000000000001"/>
  </r>
  <r>
    <x v="2"/>
    <x v="4"/>
    <s v="PEQ011_size6.smt"/>
    <x v="0"/>
    <x v="295"/>
    <n v="480"/>
    <x v="310"/>
    <x v="392"/>
    <n v="10"/>
    <n v="2"/>
    <n v="2"/>
    <n v="92"/>
    <n v="7.6999999999999999E-2"/>
    <n v="1.879"/>
    <n v="1.0669999999999999"/>
    <x v="640"/>
    <n v="469.89699999999999"/>
  </r>
  <r>
    <x v="4"/>
    <x v="0"/>
    <s v="tgc_io-safe-11.smt"/>
    <x v="0"/>
    <x v="253"/>
    <n v="978"/>
    <x v="322"/>
    <x v="411"/>
    <n v="0"/>
    <n v="0"/>
    <n v="0"/>
    <n v="0"/>
    <n v="0"/>
    <n v="6.8000000000000005E-2"/>
    <n v="2.5000000000000001E-2"/>
    <x v="641"/>
    <n v="1.746"/>
  </r>
  <r>
    <x v="2"/>
    <x v="0"/>
    <s v="pursuit-safety-18.smt"/>
    <x v="0"/>
    <x v="137"/>
    <n v="434"/>
    <x v="132"/>
    <x v="320"/>
    <n v="7"/>
    <n v="0"/>
    <n v="0"/>
    <n v="44"/>
    <n v="2.5999999999999999E-2"/>
    <n v="5.3999999999999999E-2"/>
    <n v="8.1000000000000003E-2"/>
    <x v="642"/>
    <n v="0.48799999999999999"/>
  </r>
  <r>
    <x v="3"/>
    <x v="0"/>
    <s v="tgc_io-safe-3.smt"/>
    <x v="0"/>
    <x v="232"/>
    <n v="73"/>
    <x v="222"/>
    <x v="120"/>
    <n v="1"/>
    <n v="0"/>
    <n v="0"/>
    <n v="1"/>
    <n v="1E-3"/>
    <n v="8.0000000000000002E-3"/>
    <n v="6.0000000000000001E-3"/>
    <x v="643"/>
    <n v="2.5000000000000001E-2"/>
  </r>
  <r>
    <x v="4"/>
    <x v="1"/>
    <s v="MULTIPLIER_6.msat.smt"/>
    <x v="0"/>
    <x v="297"/>
    <n v="101"/>
    <x v="222"/>
    <x v="231"/>
    <n v="0"/>
    <n v="0"/>
    <n v="0"/>
    <n v="0"/>
    <n v="0"/>
    <n v="1"/>
    <n v="0.59199999999999997"/>
    <x v="644"/>
    <n v="0.876"/>
  </r>
  <r>
    <x v="4"/>
    <x v="2"/>
    <s v="skdmxa-3x3-10.base.cvc.smt"/>
    <x v="0"/>
    <x v="175"/>
    <n v="5110"/>
    <x v="323"/>
    <x v="412"/>
    <n v="0"/>
    <n v="0"/>
    <n v="0"/>
    <n v="0"/>
    <n v="0"/>
    <n v="13.709"/>
    <n v="2.9009999999999998"/>
    <x v="645"/>
    <n v="26.963000000000001"/>
  </r>
  <r>
    <x v="2"/>
    <x v="1"/>
    <s v="FISCHER8-7-fair.smt"/>
    <x v="0"/>
    <x v="205"/>
    <n v="2108"/>
    <x v="194"/>
    <x v="413"/>
    <n v="658"/>
    <n v="500"/>
    <n v="3"/>
    <n v="557"/>
    <n v="0.93200000000000005"/>
    <n v="0.16200000000000001"/>
    <n v="6.6000000000000003E-2"/>
    <x v="646"/>
    <n v="5.431"/>
  </r>
  <r>
    <x v="4"/>
    <x v="4"/>
    <s v="SEQ032_size3.smt"/>
    <x v="0"/>
    <x v="218"/>
    <n v="56"/>
    <x v="46"/>
    <x v="42"/>
    <n v="0"/>
    <n v="0"/>
    <n v="0"/>
    <n v="0"/>
    <n v="0"/>
    <n v="1.2999999999999999E-2"/>
    <n v="1.2E-2"/>
    <x v="647"/>
    <n v="0.10199999999999999"/>
  </r>
  <r>
    <x v="1"/>
    <x v="4"/>
    <s v="PEQ004_size7.smt"/>
    <x v="1"/>
    <x v="57"/>
    <m/>
    <x v="52"/>
    <x v="54"/>
    <m/>
    <m/>
    <m/>
    <m/>
    <m/>
    <m/>
    <m/>
    <x v="60"/>
    <m/>
  </r>
  <r>
    <x v="0"/>
    <x v="1"/>
    <s v="FISCHER2-4-fair.smt"/>
    <x v="0"/>
    <x v="211"/>
    <n v="170"/>
    <x v="202"/>
    <x v="348"/>
    <n v="143"/>
    <n v="97"/>
    <n v="0"/>
    <n v="101"/>
    <n v="1.4999999999999999E-2"/>
    <n v="7.0000000000000001E-3"/>
    <n v="8.9999999999999993E-3"/>
    <x v="355"/>
    <n v="7.0000000000000007E-2"/>
  </r>
  <r>
    <x v="3"/>
    <x v="2"/>
    <s v="bignum_rdl2.smt"/>
    <x v="0"/>
    <x v="141"/>
    <n v="4"/>
    <x v="136"/>
    <x v="18"/>
    <n v="4"/>
    <n v="3"/>
    <n v="3"/>
    <n v="7"/>
    <n v="1E-3"/>
    <n v="1E-3"/>
    <n v="3.0000000000000001E-3"/>
    <x v="209"/>
    <n v="1.0999999999999999E-2"/>
  </r>
  <r>
    <x v="1"/>
    <x v="0"/>
    <s v="simple_startup_12nodes.synchro.induct.smt"/>
    <x v="0"/>
    <x v="325"/>
    <n v="1363"/>
    <x v="304"/>
    <x v="414"/>
    <n v="107"/>
    <n v="97"/>
    <n v="0"/>
    <n v="367"/>
    <n v="0.75900000000000001"/>
    <n v="13.441000000000001"/>
    <n v="0.22"/>
    <x v="648"/>
    <n v="4.7539999999999996"/>
  </r>
  <r>
    <x v="4"/>
    <x v="1"/>
    <s v="FISCHER5-8-fair.smt"/>
    <x v="0"/>
    <x v="314"/>
    <n v="1616"/>
    <x v="324"/>
    <x v="415"/>
    <n v="0"/>
    <n v="0"/>
    <n v="0"/>
    <n v="0"/>
    <n v="0"/>
    <n v="0.13100000000000001"/>
    <n v="5.2999999999999999E-2"/>
    <x v="649"/>
    <n v="5.7649999999999997"/>
  </r>
  <r>
    <x v="3"/>
    <x v="0"/>
    <s v="op_seen_more1.induction.smt"/>
    <x v="0"/>
    <x v="239"/>
    <n v="94"/>
    <x v="229"/>
    <x v="29"/>
    <n v="66"/>
    <n v="52"/>
    <n v="19"/>
    <n v="169"/>
    <n v="4.2999999999999997E-2"/>
    <n v="2.5999999999999999E-2"/>
    <n v="1.7999999999999999E-2"/>
    <x v="508"/>
    <n v="0.08"/>
  </r>
  <r>
    <x v="3"/>
    <x v="4"/>
    <s v="PEQ019_size5.smt"/>
    <x v="0"/>
    <x v="146"/>
    <n v="279"/>
    <x v="141"/>
    <x v="66"/>
    <n v="1"/>
    <n v="0"/>
    <n v="0"/>
    <n v="4"/>
    <n v="6.0000000000000001E-3"/>
    <n v="0.09"/>
    <n v="6.3E-2"/>
    <x v="650"/>
    <n v="11.952999999999999"/>
  </r>
  <r>
    <x v="0"/>
    <x v="2"/>
    <s v="orb02_700.smt"/>
    <x v="0"/>
    <x v="74"/>
    <n v="38"/>
    <x v="281"/>
    <x v="24"/>
    <n v="38"/>
    <n v="34"/>
    <n v="34"/>
    <n v="91"/>
    <n v="1.2999999999999999E-2"/>
    <n v="1.6E-2"/>
    <n v="1.9E-2"/>
    <x v="651"/>
    <n v="3.5999999999999997E-2"/>
  </r>
  <r>
    <x v="0"/>
    <x v="0"/>
    <s v="pursuit-safety-12.smt"/>
    <x v="0"/>
    <x v="73"/>
    <n v="335"/>
    <x v="325"/>
    <x v="225"/>
    <n v="238"/>
    <n v="118"/>
    <n v="34"/>
    <n v="746"/>
    <n v="0.373"/>
    <n v="4.1000000000000002E-2"/>
    <n v="4.2000000000000003E-2"/>
    <x v="652"/>
    <n v="0.746"/>
  </r>
  <r>
    <x v="2"/>
    <x v="4"/>
    <s v="SEQ042_size3.smt"/>
    <x v="0"/>
    <x v="277"/>
    <n v="115"/>
    <x v="117"/>
    <x v="305"/>
    <n v="20"/>
    <n v="7"/>
    <n v="7"/>
    <n v="235"/>
    <n v="3.4000000000000002E-2"/>
    <n v="3.1E-2"/>
    <n v="1.6E-2"/>
    <x v="653"/>
    <n v="0.47299999999999998"/>
  </r>
  <r>
    <x v="1"/>
    <x v="3"/>
    <s v="plan-42.cvc.smt"/>
    <x v="0"/>
    <x v="228"/>
    <n v="5414"/>
    <x v="326"/>
    <x v="416"/>
    <n v="65"/>
    <n v="40"/>
    <n v="5"/>
    <n v="71"/>
    <n v="0.27500000000000002"/>
    <n v="2.1629999999999998"/>
    <n v="0.50600000000000001"/>
    <x v="654"/>
    <n v="44.113"/>
  </r>
  <r>
    <x v="2"/>
    <x v="0"/>
    <s v="sc-16.base.cvc.smt"/>
    <x v="0"/>
    <x v="317"/>
    <n v="1458"/>
    <x v="327"/>
    <x v="410"/>
    <n v="439"/>
    <n v="238"/>
    <n v="38"/>
    <n v="977"/>
    <n v="1.919"/>
    <n v="2.3029999999999999"/>
    <n v="1.552"/>
    <x v="655"/>
    <n v="57.820999999999998"/>
  </r>
  <r>
    <x v="1"/>
    <x v="4"/>
    <s v="SEQ005_size9.smt"/>
    <x v="0"/>
    <x v="338"/>
    <n v="218"/>
    <x v="140"/>
    <x v="159"/>
    <n v="89"/>
    <n v="53"/>
    <n v="53"/>
    <n v="536"/>
    <n v="0.17699999999999999"/>
    <n v="0.97599999999999998"/>
    <n v="0.55600000000000005"/>
    <x v="656"/>
    <n v="0.56399999999999995"/>
  </r>
  <r>
    <x v="0"/>
    <x v="4"/>
    <s v="NEQ046_size6.smt"/>
    <x v="0"/>
    <x v="294"/>
    <n v="224"/>
    <x v="277"/>
    <x v="139"/>
    <n v="68"/>
    <n v="30"/>
    <n v="30"/>
    <n v="322"/>
    <n v="0.125"/>
    <n v="11.855"/>
    <n v="4.41"/>
    <x v="657"/>
    <n v="1.9990000000000001"/>
  </r>
  <r>
    <x v="0"/>
    <x v="0"/>
    <s v="pursuit-safety-4.smt"/>
    <x v="0"/>
    <x v="178"/>
    <n v="169"/>
    <x v="168"/>
    <x v="207"/>
    <n v="87"/>
    <n v="48"/>
    <n v="18"/>
    <n v="299"/>
    <n v="8.3000000000000004E-2"/>
    <n v="1.2E-2"/>
    <n v="8.9999999999999993E-3"/>
    <x v="658"/>
    <n v="0.17199999999999999"/>
  </r>
  <r>
    <x v="4"/>
    <x v="1"/>
    <s v="ckt_PROP8_tf_15.smt"/>
    <x v="0"/>
    <x v="104"/>
    <n v="81"/>
    <x v="99"/>
    <x v="102"/>
    <n v="0"/>
    <n v="0"/>
    <n v="0"/>
    <n v="0"/>
    <n v="0"/>
    <n v="3.4000000000000002E-2"/>
    <n v="5.0000000000000001E-3"/>
    <x v="194"/>
    <n v="6.6000000000000003E-2"/>
  </r>
  <r>
    <x v="3"/>
    <x v="0"/>
    <s v="pd_init_op_accs.induction.smt"/>
    <x v="0"/>
    <x v="226"/>
    <n v="30"/>
    <x v="217"/>
    <x v="24"/>
    <n v="29"/>
    <n v="26"/>
    <n v="7"/>
    <n v="57"/>
    <n v="6.0000000000000001E-3"/>
    <n v="7.0000000000000001E-3"/>
    <n v="5.0000000000000001E-3"/>
    <x v="335"/>
    <n v="0.02"/>
  </r>
  <r>
    <x v="4"/>
    <x v="4"/>
    <s v="PEQ013_size5.smt"/>
    <x v="0"/>
    <x v="202"/>
    <n v="447"/>
    <x v="191"/>
    <x v="306"/>
    <n v="0"/>
    <n v="0"/>
    <n v="0"/>
    <n v="0"/>
    <n v="0"/>
    <n v="0.154"/>
    <n v="0.10299999999999999"/>
    <x v="659"/>
    <n v="5.4630000000000001"/>
  </r>
  <r>
    <x v="4"/>
    <x v="4"/>
    <s v="PEQ014_size8.smt"/>
    <x v="0"/>
    <x v="233"/>
    <n v="51"/>
    <x v="18"/>
    <x v="223"/>
    <n v="0"/>
    <n v="0"/>
    <n v="0"/>
    <n v="0"/>
    <n v="0"/>
    <n v="4.7889999999999997"/>
    <n v="1.8520000000000001"/>
    <x v="660"/>
    <n v="16.800999999999998"/>
  </r>
  <r>
    <x v="1"/>
    <x v="3"/>
    <s v="FISCHER9-2-ninc.smt"/>
    <x v="0"/>
    <x v="168"/>
    <n v="54"/>
    <x v="172"/>
    <x v="48"/>
    <n v="54"/>
    <n v="47"/>
    <n v="0"/>
    <n v="47"/>
    <n v="2E-3"/>
    <n v="1.2E-2"/>
    <n v="1.2E-2"/>
    <x v="354"/>
    <n v="2.9000000000000001E-2"/>
  </r>
  <r>
    <x v="0"/>
    <x v="3"/>
    <s v="plan-47.cvc.smt"/>
    <x v="0"/>
    <x v="235"/>
    <n v="6332"/>
    <x v="328"/>
    <x v="417"/>
    <n v="2307"/>
    <n v="129"/>
    <n v="5"/>
    <n v="6287"/>
    <n v="4.4850000000000003"/>
    <n v="3.44"/>
    <n v="0.72799999999999998"/>
    <x v="661"/>
    <n v="64.123999999999995"/>
  </r>
  <r>
    <x v="0"/>
    <x v="2"/>
    <s v="fischer3-mutex-6.smt"/>
    <x v="0"/>
    <x v="339"/>
    <n v="456"/>
    <x v="182"/>
    <x v="86"/>
    <n v="349"/>
    <n v="217"/>
    <n v="15"/>
    <n v="277"/>
    <n v="0.121"/>
    <n v="4.1000000000000002E-2"/>
    <n v="1.2999999999999999E-2"/>
    <x v="662"/>
    <n v="0.41399999999999998"/>
  </r>
  <r>
    <x v="3"/>
    <x v="1"/>
    <s v="FISCHER4-3-fair.smt"/>
    <x v="0"/>
    <x v="250"/>
    <n v="243"/>
    <x v="239"/>
    <x v="183"/>
    <n v="198"/>
    <n v="145"/>
    <n v="0"/>
    <n v="166"/>
    <n v="0.05"/>
    <n v="1.0999999999999999E-2"/>
    <n v="1.2E-2"/>
    <x v="663"/>
    <n v="0.13200000000000001"/>
  </r>
  <r>
    <x v="4"/>
    <x v="4"/>
    <s v="NEQ032_size6.smt"/>
    <x v="0"/>
    <x v="120"/>
    <n v="783"/>
    <x v="115"/>
    <x v="418"/>
    <n v="0"/>
    <n v="0"/>
    <n v="0"/>
    <n v="0"/>
    <n v="0"/>
    <n v="29.454999999999998"/>
    <n v="2.883"/>
    <x v="664"/>
    <n v="130.87799999999999"/>
  </r>
  <r>
    <x v="0"/>
    <x v="0"/>
    <s v="sc-9.base.cvc.smt"/>
    <x v="0"/>
    <x v="329"/>
    <n v="715"/>
    <x v="308"/>
    <x v="389"/>
    <n v="492"/>
    <n v="261"/>
    <n v="27"/>
    <n v="1150"/>
    <n v="1.111"/>
    <n v="0.32300000000000001"/>
    <n v="0.26800000000000002"/>
    <x v="665"/>
    <n v="3.4340000000000002"/>
  </r>
  <r>
    <x v="2"/>
    <x v="4"/>
    <s v="SEQ020_size2.smt"/>
    <x v="0"/>
    <x v="334"/>
    <n v="16"/>
    <x v="317"/>
    <x v="58"/>
    <n v="16"/>
    <n v="14"/>
    <n v="14"/>
    <n v="45"/>
    <n v="2E-3"/>
    <n v="2E-3"/>
    <n v="4.0000000000000001E-3"/>
    <x v="34"/>
    <n v="1.9E-2"/>
  </r>
  <r>
    <x v="3"/>
    <x v="0"/>
    <s v="clocksynchro_8clocks.worst_case_skew.base.smt"/>
    <x v="0"/>
    <x v="321"/>
    <n v="6"/>
    <x v="121"/>
    <x v="18"/>
    <n v="6"/>
    <n v="5"/>
    <n v="5"/>
    <n v="11"/>
    <n v="3.0000000000000001E-3"/>
    <n v="1E-3"/>
    <n v="3.0000000000000001E-3"/>
    <x v="147"/>
    <n v="1.2999999999999999E-2"/>
  </r>
  <r>
    <x v="0"/>
    <x v="4"/>
    <s v="NEQ016_size5.smt"/>
    <x v="0"/>
    <x v="289"/>
    <n v="198"/>
    <x v="222"/>
    <x v="176"/>
    <n v="55"/>
    <n v="6"/>
    <n v="6"/>
    <n v="359"/>
    <n v="0.114"/>
    <n v="8.5000000000000006E-2"/>
    <n v="7.6999999999999999E-2"/>
    <x v="52"/>
    <n v="1.18"/>
  </r>
  <r>
    <x v="0"/>
    <x v="4"/>
    <s v="NEQ015_size4.smt"/>
    <x v="0"/>
    <x v="267"/>
    <n v="40"/>
    <x v="256"/>
    <x v="29"/>
    <n v="35"/>
    <n v="22"/>
    <n v="22"/>
    <n v="136"/>
    <n v="0.01"/>
    <n v="0.16600000000000001"/>
    <n v="0.189"/>
    <x v="666"/>
    <n v="0.121"/>
  </r>
  <r>
    <x v="1"/>
    <x v="0"/>
    <s v="clocksynchro_3clocks.worst_case_skew.base.smt"/>
    <x v="0"/>
    <x v="340"/>
    <n v="6"/>
    <x v="121"/>
    <x v="18"/>
    <n v="6"/>
    <n v="5"/>
    <n v="5"/>
    <n v="11"/>
    <n v="3.0000000000000001E-3"/>
    <n v="0"/>
    <n v="3.0000000000000001E-3"/>
    <x v="147"/>
    <n v="1.4E-2"/>
  </r>
  <r>
    <x v="0"/>
    <x v="3"/>
    <s v="plan-6.cvc.smt"/>
    <x v="0"/>
    <x v="128"/>
    <n v="219"/>
    <x v="125"/>
    <x v="19"/>
    <n v="125"/>
    <n v="95"/>
    <n v="0"/>
    <n v="95"/>
    <n v="2.1999999999999999E-2"/>
    <n v="0.02"/>
    <n v="1.9E-2"/>
    <x v="667"/>
    <n v="8.4000000000000005E-2"/>
  </r>
  <r>
    <x v="4"/>
    <x v="2"/>
    <s v="fischer9-mutex-3.smt"/>
    <x v="0"/>
    <x v="56"/>
    <n v="643"/>
    <x v="51"/>
    <x v="419"/>
    <n v="0"/>
    <n v="0"/>
    <n v="0"/>
    <n v="0"/>
    <n v="0"/>
    <n v="5.3999999999999999E-2"/>
    <n v="1.2999999999999999E-2"/>
    <x v="668"/>
    <n v="0.48899999999999999"/>
  </r>
  <r>
    <x v="1"/>
    <x v="3"/>
    <s v="qlock-4-10-8.base.cvc.smt"/>
    <x v="0"/>
    <x v="281"/>
    <n v="2581"/>
    <x v="329"/>
    <x v="420"/>
    <n v="349"/>
    <n v="296"/>
    <n v="3"/>
    <n v="467"/>
    <n v="0.63400000000000001"/>
    <n v="0.86899999999999999"/>
    <n v="0.25900000000000001"/>
    <x v="669"/>
    <n v="9.7769999999999992"/>
  </r>
  <r>
    <x v="4"/>
    <x v="1"/>
    <s v="FISCHER9-5-fair.smt"/>
    <x v="0"/>
    <x v="327"/>
    <n v="1419"/>
    <x v="330"/>
    <x v="421"/>
    <n v="0"/>
    <n v="0"/>
    <n v="0"/>
    <n v="0"/>
    <n v="0"/>
    <n v="7.5999999999999998E-2"/>
    <n v="4.2000000000000003E-2"/>
    <x v="670"/>
    <n v="2.3820000000000001"/>
  </r>
  <r>
    <x v="0"/>
    <x v="2"/>
    <s v="fischer3-mutex-13.smt"/>
    <x v="0"/>
    <x v="313"/>
    <n v="2624"/>
    <x v="294"/>
    <x v="422"/>
    <n v="1502"/>
    <n v="426"/>
    <n v="65"/>
    <n v="2609"/>
    <n v="3.1320000000000001"/>
    <n v="2.37"/>
    <n v="0.25600000000000001"/>
    <x v="671"/>
    <n v="96.606999999999999"/>
  </r>
  <r>
    <x v="4"/>
    <x v="2"/>
    <s v="fischer6-mutex-12.smt"/>
    <x v="1"/>
    <x v="57"/>
    <m/>
    <x v="52"/>
    <x v="54"/>
    <m/>
    <m/>
    <m/>
    <m/>
    <m/>
    <m/>
    <m/>
    <x v="60"/>
    <m/>
  </r>
  <r>
    <x v="4"/>
    <x v="4"/>
    <s v="NEQ006_size3.smt"/>
    <x v="0"/>
    <x v="37"/>
    <n v="241"/>
    <x v="283"/>
    <x v="76"/>
    <n v="0"/>
    <n v="0"/>
    <n v="0"/>
    <n v="0"/>
    <n v="0"/>
    <n v="0.152"/>
    <n v="5.8999999999999997E-2"/>
    <x v="672"/>
    <n v="0.45800000000000002"/>
  </r>
  <r>
    <x v="1"/>
    <x v="2"/>
    <s v="orb08_830.smt"/>
    <x v="0"/>
    <x v="74"/>
    <n v="276"/>
    <x v="69"/>
    <x v="67"/>
    <n v="5"/>
    <n v="0"/>
    <n v="0"/>
    <n v="82"/>
    <n v="0.08"/>
    <n v="5.141"/>
    <n v="1.071"/>
    <x v="673"/>
    <n v="4.9939999999999998"/>
  </r>
  <r>
    <x v="4"/>
    <x v="3"/>
    <s v="SelectionSort_safe_blmc012.smt"/>
    <x v="0"/>
    <x v="189"/>
    <n v="770"/>
    <x v="176"/>
    <x v="423"/>
    <n v="0"/>
    <n v="0"/>
    <n v="0"/>
    <n v="0"/>
    <n v="0"/>
    <n v="3.165"/>
    <n v="0.79500000000000004"/>
    <x v="674"/>
    <n v="1.6519999999999999"/>
  </r>
  <r>
    <x v="4"/>
    <x v="2"/>
    <s v="skdmxa-3x3-12.base.cvc.smt"/>
    <x v="1"/>
    <x v="57"/>
    <m/>
    <x v="52"/>
    <x v="54"/>
    <m/>
    <m/>
    <m/>
    <m/>
    <m/>
    <m/>
    <m/>
    <x v="60"/>
    <m/>
  </r>
  <r>
    <x v="0"/>
    <x v="3"/>
    <s v="qlock-4-10-8.base.cvc.smt"/>
    <x v="0"/>
    <x v="281"/>
    <n v="2581"/>
    <x v="329"/>
    <x v="424"/>
    <n v="1090"/>
    <n v="451"/>
    <n v="5"/>
    <n v="812"/>
    <n v="1.0149999999999999"/>
    <n v="0.876"/>
    <n v="0.25900000000000001"/>
    <x v="675"/>
    <n v="11.795999999999999"/>
  </r>
  <r>
    <x v="4"/>
    <x v="3"/>
    <s v="InsertionSort_safe_blmc004.smt"/>
    <x v="0"/>
    <x v="54"/>
    <n v="188"/>
    <x v="50"/>
    <x v="188"/>
    <n v="0"/>
    <n v="0"/>
    <n v="0"/>
    <n v="0"/>
    <n v="0"/>
    <n v="1.4750000000000001"/>
    <n v="0.46800000000000003"/>
    <x v="676"/>
    <n v="0.35"/>
  </r>
  <r>
    <x v="4"/>
    <x v="3"/>
    <s v="cache_neg.1step.smt"/>
    <x v="0"/>
    <x v="171"/>
    <n v="5"/>
    <x v="109"/>
    <x v="63"/>
    <n v="0"/>
    <n v="0"/>
    <n v="0"/>
    <n v="0"/>
    <n v="0"/>
    <n v="1E-3"/>
    <n v="3.0000000000000001E-3"/>
    <x v="677"/>
    <n v="8.0000000000000002E-3"/>
  </r>
  <r>
    <x v="1"/>
    <x v="2"/>
    <s v="fischer6-mutex-5.smt"/>
    <x v="0"/>
    <x v="136"/>
    <n v="882"/>
    <x v="130"/>
    <x v="137"/>
    <n v="358"/>
    <n v="305"/>
    <n v="16"/>
    <n v="349"/>
    <n v="0.26600000000000001"/>
    <n v="6.5000000000000002E-2"/>
    <n v="1.6E-2"/>
    <x v="678"/>
    <n v="0.85899999999999999"/>
  </r>
  <r>
    <x v="0"/>
    <x v="4"/>
    <s v="NEQ004_size7.smt"/>
    <x v="0"/>
    <x v="201"/>
    <n v="633"/>
    <x v="190"/>
    <x v="425"/>
    <n v="484"/>
    <n v="164"/>
    <n v="16"/>
    <n v="4340"/>
    <n v="3.6760000000000002"/>
    <n v="1.3520000000000001"/>
    <n v="0.29799999999999999"/>
    <x v="679"/>
    <n v="9.8569999999999993"/>
  </r>
  <r>
    <x v="1"/>
    <x v="4"/>
    <s v="PEQ018_size5.smt"/>
    <x v="0"/>
    <x v="311"/>
    <n v="175"/>
    <x v="113"/>
    <x v="426"/>
    <n v="18"/>
    <n v="8"/>
    <n v="8"/>
    <n v="168"/>
    <n v="6.9000000000000006E-2"/>
    <n v="1.8169999999999999"/>
    <n v="0.68300000000000005"/>
    <x v="680"/>
    <n v="82.790999999999997"/>
  </r>
  <r>
    <x v="4"/>
    <x v="3"/>
    <s v="FISCHER7-3-ninc.smt"/>
    <x v="0"/>
    <x v="5"/>
    <n v="194"/>
    <x v="5"/>
    <x v="79"/>
    <n v="0"/>
    <n v="0"/>
    <n v="0"/>
    <n v="0"/>
    <n v="0"/>
    <n v="1.6E-2"/>
    <n v="1.4999999999999999E-2"/>
    <x v="540"/>
    <n v="6.3E-2"/>
  </r>
  <r>
    <x v="4"/>
    <x v="0"/>
    <s v="clocksynchro_8clocks.main_invar.induct.smt"/>
    <x v="1"/>
    <x v="57"/>
    <m/>
    <x v="52"/>
    <x v="54"/>
    <m/>
    <m/>
    <m/>
    <m/>
    <m/>
    <m/>
    <m/>
    <x v="60"/>
    <m/>
  </r>
  <r>
    <x v="2"/>
    <x v="0"/>
    <s v="sc-13.base.cvc.smt"/>
    <x v="0"/>
    <x v="278"/>
    <n v="1062"/>
    <x v="263"/>
    <x v="427"/>
    <n v="284"/>
    <n v="163"/>
    <n v="20"/>
    <n v="757"/>
    <n v="1.2210000000000001"/>
    <n v="0.77900000000000003"/>
    <n v="0.69199999999999995"/>
    <x v="681"/>
    <n v="17.091999999999999"/>
  </r>
  <r>
    <x v="1"/>
    <x v="3"/>
    <s v="inf-bakery-mutex-3.smt"/>
    <x v="0"/>
    <x v="271"/>
    <n v="57"/>
    <x v="40"/>
    <x v="13"/>
    <n v="56"/>
    <n v="48"/>
    <n v="0"/>
    <n v="48"/>
    <n v="5.0000000000000001E-3"/>
    <n v="4.0000000000000001E-3"/>
    <n v="6.0000000000000001E-3"/>
    <x v="41"/>
    <n v="1.9E-2"/>
  </r>
  <r>
    <x v="2"/>
    <x v="4"/>
    <s v="NEQ033_size4.smt"/>
    <x v="0"/>
    <x v="280"/>
    <n v="142"/>
    <x v="111"/>
    <x v="156"/>
    <n v="28"/>
    <n v="15"/>
    <n v="15"/>
    <n v="205"/>
    <n v="4.3999999999999997E-2"/>
    <n v="0.09"/>
    <n v="0.126"/>
    <x v="200"/>
    <n v="0.15"/>
  </r>
  <r>
    <x v="0"/>
    <x v="3"/>
    <s v="PO3-2-PO3.smt"/>
    <x v="0"/>
    <x v="341"/>
    <n v="48"/>
    <x v="331"/>
    <x v="18"/>
    <n v="48"/>
    <n v="47"/>
    <n v="0"/>
    <n v="47"/>
    <n v="4.0000000000000001E-3"/>
    <n v="1.4E-2"/>
    <n v="6.0000000000000001E-3"/>
    <x v="682"/>
    <n v="5.0999999999999997E-2"/>
  </r>
  <r>
    <x v="4"/>
    <x v="2"/>
    <s v="orb01_900.smt"/>
    <x v="0"/>
    <x v="74"/>
    <n v="162"/>
    <x v="302"/>
    <x v="43"/>
    <n v="0"/>
    <n v="0"/>
    <n v="0"/>
    <n v="0"/>
    <n v="0"/>
    <n v="0.52100000000000002"/>
    <n v="0.751"/>
    <x v="683"/>
    <n v="0.67100000000000004"/>
  </r>
  <r>
    <x v="1"/>
    <x v="1"/>
    <s v="FISCHER10-4-fair.smt"/>
    <x v="0"/>
    <x v="28"/>
    <n v="1008"/>
    <x v="27"/>
    <x v="28"/>
    <n v="516"/>
    <n v="393"/>
    <n v="10"/>
    <n v="466"/>
    <n v="0.53600000000000003"/>
    <n v="0.05"/>
    <n v="3.5000000000000003E-2"/>
    <x v="684"/>
    <n v="1.5009999999999999"/>
  </r>
  <r>
    <x v="3"/>
    <x v="1"/>
    <s v="FISCHER11-7-fair.smt"/>
    <x v="0"/>
    <x v="27"/>
    <n v="2815"/>
    <x v="313"/>
    <x v="136"/>
    <n v="1021"/>
    <n v="731"/>
    <n v="115"/>
    <n v="1129"/>
    <n v="2.4710000000000001"/>
    <n v="0.29799999999999999"/>
    <n v="9.2999999999999999E-2"/>
    <x v="685"/>
    <n v="11.385999999999999"/>
  </r>
  <r>
    <x v="2"/>
    <x v="3"/>
    <s v="SelectionSort_safe_blmc004.smt"/>
    <x v="0"/>
    <x v="262"/>
    <n v="130"/>
    <x v="90"/>
    <x v="24"/>
    <n v="130"/>
    <n v="126"/>
    <n v="0"/>
    <n v="126"/>
    <n v="1.9E-2"/>
    <n v="0.75900000000000001"/>
    <n v="0.54800000000000004"/>
    <x v="686"/>
    <n v="0.245"/>
  </r>
  <r>
    <x v="2"/>
    <x v="4"/>
    <s v="SEQ018_size6.smt"/>
    <x v="0"/>
    <x v="131"/>
    <n v="557"/>
    <x v="10"/>
    <x v="132"/>
    <n v="20"/>
    <n v="6"/>
    <n v="6"/>
    <n v="192"/>
    <n v="0.17899999999999999"/>
    <n v="0.83099999999999996"/>
    <n v="0.54900000000000004"/>
    <x v="687"/>
    <n v="33.130000000000003"/>
  </r>
  <r>
    <x v="2"/>
    <x v="1"/>
    <s v="FISCHER9-10-fair.smt"/>
    <x v="0"/>
    <x v="286"/>
    <n v="4710"/>
    <x v="270"/>
    <x v="428"/>
    <n v="1164"/>
    <n v="812"/>
    <n v="2"/>
    <n v="929"/>
    <n v="3.1240000000000001"/>
    <n v="1.889"/>
    <n v="0.254"/>
    <x v="688"/>
    <n v="112.18600000000001"/>
  </r>
  <r>
    <x v="3"/>
    <x v="3"/>
    <s v="FISCHER13-8-ninc.smt"/>
    <x v="0"/>
    <x v="123"/>
    <n v="3892"/>
    <x v="118"/>
    <x v="429"/>
    <n v="848"/>
    <n v="559"/>
    <n v="7"/>
    <n v="566"/>
    <n v="1.2390000000000001"/>
    <n v="6.76"/>
    <n v="0.38700000000000001"/>
    <x v="689"/>
    <n v="192.74799999999999"/>
  </r>
  <r>
    <x v="1"/>
    <x v="0"/>
    <s v="fs_no_op_accs.base.smt"/>
    <x v="0"/>
    <x v="315"/>
    <n v="224"/>
    <x v="214"/>
    <x v="29"/>
    <n v="84"/>
    <n v="71"/>
    <n v="18"/>
    <n v="277"/>
    <n v="0.10199999999999999"/>
    <n v="3.3000000000000002E-2"/>
    <n v="1.7000000000000001E-2"/>
    <x v="260"/>
    <n v="0.15"/>
  </r>
  <r>
    <x v="4"/>
    <x v="2"/>
    <s v="fischer3-mutex-1.smt"/>
    <x v="0"/>
    <x v="229"/>
    <n v="42"/>
    <x v="36"/>
    <x v="430"/>
    <n v="0"/>
    <n v="0"/>
    <n v="0"/>
    <n v="0"/>
    <n v="0"/>
    <n v="4.0000000000000001E-3"/>
    <n v="3.5999999999999997E-2"/>
    <x v="235"/>
    <n v="1.4E-2"/>
  </r>
  <r>
    <x v="1"/>
    <x v="4"/>
    <s v="NEQ016_size6.smt"/>
    <x v="0"/>
    <x v="208"/>
    <n v="360"/>
    <x v="198"/>
    <x v="204"/>
    <n v="5"/>
    <n v="0"/>
    <n v="0"/>
    <n v="38"/>
    <n v="2.5999999999999999E-2"/>
    <n v="0.46200000000000002"/>
    <n v="1.071"/>
    <x v="690"/>
    <n v="58.573999999999998"/>
  </r>
  <r>
    <x v="1"/>
    <x v="4"/>
    <s v="PEQ010_size5.smt"/>
    <x v="0"/>
    <x v="90"/>
    <n v="33"/>
    <x v="236"/>
    <x v="216"/>
    <n v="22"/>
    <n v="19"/>
    <n v="19"/>
    <n v="114"/>
    <n v="6.0000000000000001E-3"/>
    <n v="6.3E-2"/>
    <n v="1.9E-2"/>
    <x v="667"/>
    <n v="4.1000000000000002E-2"/>
  </r>
  <r>
    <x v="3"/>
    <x v="1"/>
    <s v="ckt_PROP8_tf_30.smt"/>
    <x v="0"/>
    <x v="93"/>
    <n v="197"/>
    <x v="90"/>
    <x v="29"/>
    <n v="130"/>
    <n v="118"/>
    <n v="4"/>
    <n v="291"/>
    <n v="0.53200000000000003"/>
    <n v="0.224"/>
    <n v="0.55800000000000005"/>
    <x v="691"/>
    <n v="0.98099999999999998"/>
  </r>
  <r>
    <x v="0"/>
    <x v="4"/>
    <s v="SEQ015_size3.smt"/>
    <x v="0"/>
    <x v="342"/>
    <n v="72"/>
    <x v="138"/>
    <x v="431"/>
    <n v="31"/>
    <n v="7"/>
    <n v="7"/>
    <n v="228"/>
    <n v="3.1E-2"/>
    <n v="2.5000000000000001E-2"/>
    <n v="2.1000000000000001E-2"/>
    <x v="692"/>
    <n v="0.63300000000000001"/>
  </r>
  <r>
    <x v="4"/>
    <x v="0"/>
    <s v="sc-23.base.cvc.smt"/>
    <x v="0"/>
    <x v="150"/>
    <n v="2256"/>
    <x v="332"/>
    <x v="432"/>
    <n v="0"/>
    <n v="0"/>
    <n v="0"/>
    <n v="0"/>
    <n v="0"/>
    <n v="5.6820000000000004"/>
    <n v="7.6559999999999997"/>
    <x v="693"/>
    <n v="351.01100000000002"/>
  </r>
  <r>
    <x v="3"/>
    <x v="1"/>
    <s v="FISCHER7-5-fair.smt"/>
    <x v="0"/>
    <x v="47"/>
    <n v="1090"/>
    <x v="44"/>
    <x v="394"/>
    <n v="573"/>
    <n v="373"/>
    <n v="7"/>
    <n v="519"/>
    <n v="0.47499999999999998"/>
    <n v="4.2999999999999997E-2"/>
    <n v="3.1E-2"/>
    <x v="694"/>
    <n v="1.6419999999999999"/>
  </r>
  <r>
    <x v="2"/>
    <x v="4"/>
    <s v="SEQ035_size5.smt"/>
    <x v="0"/>
    <x v="94"/>
    <n v="156"/>
    <x v="6"/>
    <x v="433"/>
    <n v="72"/>
    <n v="17"/>
    <n v="17"/>
    <n v="439"/>
    <n v="0.125"/>
    <n v="0.96099999999999997"/>
    <n v="0.51400000000000001"/>
    <x v="695"/>
    <n v="79.629000000000005"/>
  </r>
  <r>
    <x v="1"/>
    <x v="4"/>
    <s v="PEQ020_size4.smt"/>
    <x v="0"/>
    <x v="53"/>
    <n v="236"/>
    <x v="49"/>
    <x v="157"/>
    <n v="28"/>
    <n v="10"/>
    <n v="10"/>
    <n v="253"/>
    <n v="9.2999999999999999E-2"/>
    <n v="0.32900000000000001"/>
    <n v="0.107"/>
    <x v="696"/>
    <n v="39.506"/>
  </r>
  <r>
    <x v="1"/>
    <x v="0"/>
    <s v="tgc_io-safe-15.smt"/>
    <x v="0"/>
    <x v="147"/>
    <n v="1579"/>
    <x v="142"/>
    <x v="385"/>
    <n v="261"/>
    <n v="218"/>
    <n v="25"/>
    <n v="349"/>
    <n v="0.51700000000000002"/>
    <n v="0.14799999999999999"/>
    <n v="0.06"/>
    <x v="697"/>
    <n v="5.6769999999999996"/>
  </r>
  <r>
    <x v="4"/>
    <x v="2"/>
    <s v="fischer6-mutex-14.smt"/>
    <x v="1"/>
    <x v="57"/>
    <m/>
    <x v="52"/>
    <x v="54"/>
    <m/>
    <m/>
    <m/>
    <m/>
    <m/>
    <m/>
    <m/>
    <x v="60"/>
    <m/>
  </r>
  <r>
    <x v="0"/>
    <x v="4"/>
    <s v="NEQ023_size5.smt"/>
    <x v="0"/>
    <x v="119"/>
    <n v="365"/>
    <x v="114"/>
    <x v="434"/>
    <n v="105"/>
    <n v="33"/>
    <n v="33"/>
    <n v="444"/>
    <n v="0.17"/>
    <n v="1.3109999999999999"/>
    <n v="0.3"/>
    <x v="698"/>
    <n v="4.7729999999999997"/>
  </r>
  <r>
    <x v="3"/>
    <x v="2"/>
    <s v="skdmxa-3x3-9.base.cvc.smt"/>
    <x v="0"/>
    <x v="343"/>
    <n v="3809"/>
    <x v="333"/>
    <x v="435"/>
    <n v="1607"/>
    <n v="815"/>
    <n v="12"/>
    <n v="905"/>
    <n v="2.8340000000000001"/>
    <n v="9.3190000000000008"/>
    <n v="1.2090000000000001"/>
    <x v="699"/>
    <n v="17.103999999999999"/>
  </r>
  <r>
    <x v="4"/>
    <x v="3"/>
    <s v="plan-46.cvc.smt"/>
    <x v="0"/>
    <x v="75"/>
    <n v="6213"/>
    <x v="70"/>
    <x v="68"/>
    <n v="0"/>
    <n v="0"/>
    <n v="0"/>
    <n v="0"/>
    <n v="0"/>
    <n v="3.056"/>
    <n v="0.64100000000000001"/>
    <x v="700"/>
    <n v="70.787999999999997"/>
  </r>
  <r>
    <x v="4"/>
    <x v="4"/>
    <s v="NEQ006_size5.smt"/>
    <x v="1"/>
    <x v="57"/>
    <m/>
    <x v="52"/>
    <x v="54"/>
    <m/>
    <m/>
    <m/>
    <m/>
    <m/>
    <m/>
    <m/>
    <x v="60"/>
    <m/>
  </r>
  <r>
    <x v="3"/>
    <x v="2"/>
    <s v="orb02_700.smt"/>
    <x v="0"/>
    <x v="74"/>
    <n v="38"/>
    <x v="281"/>
    <x v="24"/>
    <n v="38"/>
    <n v="34"/>
    <n v="34"/>
    <n v="91"/>
    <n v="1.2999999999999999E-2"/>
    <n v="1.6E-2"/>
    <n v="1.7999999999999999E-2"/>
    <x v="199"/>
    <n v="3.5000000000000003E-2"/>
  </r>
  <r>
    <x v="2"/>
    <x v="2"/>
    <s v="fischer3-mutex-14.smt"/>
    <x v="0"/>
    <x v="251"/>
    <n v="2840"/>
    <x v="334"/>
    <x v="436"/>
    <n v="206"/>
    <n v="121"/>
    <n v="8"/>
    <n v="242"/>
    <n v="0.50900000000000001"/>
    <n v="2.1909999999999998"/>
    <n v="0.311"/>
    <x v="701"/>
    <n v="191.54599999999999"/>
  </r>
  <r>
    <x v="4"/>
    <x v="1"/>
    <s v="MULTIPLIER_4.msat.smt"/>
    <x v="0"/>
    <x v="344"/>
    <n v="68"/>
    <x v="249"/>
    <x v="437"/>
    <n v="0"/>
    <n v="0"/>
    <n v="0"/>
    <n v="0"/>
    <n v="0"/>
    <n v="4.2999999999999997E-2"/>
    <n v="2.8000000000000001E-2"/>
    <x v="702"/>
    <n v="0.08"/>
  </r>
  <r>
    <x v="3"/>
    <x v="3"/>
    <s v="BubbleSort_live_blmc010.smt"/>
    <x v="0"/>
    <x v="264"/>
    <n v="386"/>
    <x v="254"/>
    <x v="114"/>
    <n v="386"/>
    <n v="383"/>
    <n v="0"/>
    <n v="383"/>
    <n v="0.17799999999999999"/>
    <n v="5.734"/>
    <n v="0.57799999999999996"/>
    <x v="703"/>
    <n v="2"/>
  </r>
  <r>
    <x v="3"/>
    <x v="3"/>
    <s v="FISCHER5-1-ninc.smt"/>
    <x v="0"/>
    <x v="345"/>
    <n v="14"/>
    <x v="335"/>
    <x v="18"/>
    <n v="14"/>
    <n v="13"/>
    <n v="0"/>
    <n v="13"/>
    <n v="0"/>
    <n v="3.0000000000000001E-3"/>
    <n v="4.0000000000000001E-3"/>
    <x v="235"/>
    <n v="1.4999999999999999E-2"/>
  </r>
  <r>
    <x v="0"/>
    <x v="2"/>
    <s v="fischer3-mutex-5.smt"/>
    <x v="0"/>
    <x v="160"/>
    <n v="467"/>
    <x v="30"/>
    <x v="117"/>
    <n v="299"/>
    <n v="181"/>
    <n v="6"/>
    <n v="241"/>
    <n v="0.13400000000000001"/>
    <n v="2.5000000000000001E-2"/>
    <n v="0.01"/>
    <x v="704"/>
    <n v="0.41899999999999998"/>
  </r>
  <r>
    <x v="4"/>
    <x v="1"/>
    <s v="ckt_PROP8_tf_30.smt"/>
    <x v="0"/>
    <x v="93"/>
    <n v="197"/>
    <x v="90"/>
    <x v="438"/>
    <n v="0"/>
    <n v="0"/>
    <n v="0"/>
    <n v="0"/>
    <n v="0"/>
    <n v="0.24"/>
    <n v="0.58599999999999997"/>
    <x v="705"/>
    <n v="0.61899999999999999"/>
  </r>
  <r>
    <x v="2"/>
    <x v="0"/>
    <s v="op_seen_less2.induction.smt"/>
    <x v="0"/>
    <x v="346"/>
    <n v="76"/>
    <x v="198"/>
    <x v="48"/>
    <n v="73"/>
    <n v="67"/>
    <n v="22"/>
    <n v="125"/>
    <n v="2.9000000000000001E-2"/>
    <n v="2.8000000000000001E-2"/>
    <n v="0.02"/>
    <x v="381"/>
    <n v="5.8000000000000003E-2"/>
  </r>
  <r>
    <x v="0"/>
    <x v="3"/>
    <s v="jobshop12-2-6-6-4-4-11.smt"/>
    <x v="0"/>
    <x v="42"/>
    <n v="56"/>
    <x v="40"/>
    <x v="58"/>
    <n v="56"/>
    <n v="54"/>
    <n v="54"/>
    <n v="156"/>
    <n v="0.20799999999999999"/>
    <n v="0.34"/>
    <n v="9.0999999999999998E-2"/>
    <x v="706"/>
    <n v="0.252"/>
  </r>
  <r>
    <x v="1"/>
    <x v="1"/>
    <s v="FISCHER5-8-fair.smt"/>
    <x v="0"/>
    <x v="314"/>
    <n v="1616"/>
    <x v="297"/>
    <x v="439"/>
    <n v="462"/>
    <n v="362"/>
    <n v="4"/>
    <n v="419"/>
    <n v="0.56899999999999995"/>
    <n v="0.122"/>
    <n v="5.2999999999999999E-2"/>
    <x v="707"/>
    <n v="4.0179999999999998"/>
  </r>
  <r>
    <x v="3"/>
    <x v="4"/>
    <s v="SEQ020_size3.smt"/>
    <x v="0"/>
    <x v="165"/>
    <n v="64"/>
    <x v="156"/>
    <x v="160"/>
    <n v="49"/>
    <n v="33"/>
    <n v="32"/>
    <n v="297"/>
    <n v="3.4000000000000002E-2"/>
    <n v="2.1999999999999999E-2"/>
    <n v="1.2999999999999999E-2"/>
    <x v="275"/>
    <n v="9.0999999999999998E-2"/>
  </r>
  <r>
    <x v="0"/>
    <x v="1"/>
    <s v="ckt_PROP2_tf_30.smt"/>
    <x v="0"/>
    <x v="144"/>
    <n v="52"/>
    <x v="138"/>
    <x v="40"/>
    <n v="31"/>
    <n v="29"/>
    <n v="0"/>
    <n v="237"/>
    <n v="0.23599999999999999"/>
    <n v="5.8999999999999997E-2"/>
    <n v="0.59"/>
    <x v="708"/>
    <n v="0.48199999999999998"/>
  </r>
  <r>
    <x v="1"/>
    <x v="3"/>
    <s v="plan-20.cvc.smt"/>
    <x v="0"/>
    <x v="219"/>
    <n v="1827"/>
    <x v="209"/>
    <x v="440"/>
    <n v="22"/>
    <n v="12"/>
    <n v="3"/>
    <n v="36"/>
    <n v="3.9E-2"/>
    <n v="0.251"/>
    <n v="9.1999999999999998E-2"/>
    <x v="709"/>
    <n v="3.0259999999999998"/>
  </r>
  <r>
    <x v="2"/>
    <x v="3"/>
    <s v="inf-bakery-mutex-19.smt"/>
    <x v="0"/>
    <x v="138"/>
    <n v="896"/>
    <x v="336"/>
    <x v="441"/>
    <n v="82"/>
    <n v="65"/>
    <n v="0"/>
    <n v="85"/>
    <n v="9.5000000000000001E-2"/>
    <n v="0.13600000000000001"/>
    <n v="3.5000000000000003E-2"/>
    <x v="710"/>
    <n v="1.9490000000000001"/>
  </r>
  <r>
    <x v="0"/>
    <x v="1"/>
    <s v="ckt_PROP2_tf_25.smt"/>
    <x v="0"/>
    <x v="19"/>
    <n v="61"/>
    <x v="18"/>
    <x v="40"/>
    <n v="26"/>
    <n v="24"/>
    <n v="0"/>
    <n v="229"/>
    <n v="0.154"/>
    <n v="3.7999999999999999E-2"/>
    <n v="0.56200000000000006"/>
    <x v="711"/>
    <n v="0.307"/>
  </r>
  <r>
    <x v="4"/>
    <x v="1"/>
    <s v="FISCHER7-11-fair.smt"/>
    <x v="1"/>
    <x v="57"/>
    <m/>
    <x v="52"/>
    <x v="54"/>
    <m/>
    <m/>
    <m/>
    <m/>
    <m/>
    <m/>
    <m/>
    <x v="60"/>
    <m/>
  </r>
  <r>
    <x v="0"/>
    <x v="1"/>
    <s v="FISCHER4-5-fair.smt"/>
    <x v="0"/>
    <x v="91"/>
    <n v="546"/>
    <x v="88"/>
    <x v="442"/>
    <n v="384"/>
    <n v="216"/>
    <n v="2"/>
    <n v="300"/>
    <n v="0.126"/>
    <n v="1.9E-2"/>
    <n v="0.02"/>
    <x v="712"/>
    <n v="0.52600000000000002"/>
  </r>
  <r>
    <x v="0"/>
    <x v="2"/>
    <s v="skdmxa-3x3-10.smt"/>
    <x v="0"/>
    <x v="151"/>
    <n v="2893"/>
    <x v="146"/>
    <x v="443"/>
    <n v="1008"/>
    <n v="551"/>
    <n v="14"/>
    <n v="1616"/>
    <n v="4.1619999999999999"/>
    <n v="9.0730000000000004"/>
    <n v="1.218"/>
    <x v="713"/>
    <n v="13.156000000000001"/>
  </r>
  <r>
    <x v="2"/>
    <x v="2"/>
    <s v="skdmxa-3x3-9.base.cvc.smt"/>
    <x v="0"/>
    <x v="343"/>
    <n v="3809"/>
    <x v="337"/>
    <x v="444"/>
    <n v="695"/>
    <n v="541"/>
    <n v="12"/>
    <n v="590"/>
    <n v="1.9019999999999999"/>
    <n v="9.4390000000000001"/>
    <n v="1.2090000000000001"/>
    <x v="714"/>
    <n v="13.676"/>
  </r>
  <r>
    <x v="4"/>
    <x v="4"/>
    <s v="PEQ011_size7.smt"/>
    <x v="1"/>
    <x v="57"/>
    <m/>
    <x v="52"/>
    <x v="54"/>
    <m/>
    <m/>
    <m/>
    <m/>
    <m/>
    <m/>
    <m/>
    <x v="60"/>
    <m/>
  </r>
  <r>
    <x v="3"/>
    <x v="4"/>
    <s v="PEQ010_size6.smt"/>
    <x v="0"/>
    <x v="347"/>
    <n v="42"/>
    <x v="116"/>
    <x v="127"/>
    <n v="23"/>
    <n v="20"/>
    <n v="20"/>
    <n v="149"/>
    <n v="1.4E-2"/>
    <n v="6.5000000000000002E-2"/>
    <n v="4.4999999999999998E-2"/>
    <x v="362"/>
    <n v="0.16700000000000001"/>
  </r>
  <r>
    <x v="1"/>
    <x v="0"/>
    <s v="pursuit-safety-18.smt"/>
    <x v="0"/>
    <x v="137"/>
    <n v="434"/>
    <x v="132"/>
    <x v="320"/>
    <n v="5"/>
    <n v="0"/>
    <n v="0"/>
    <n v="28"/>
    <n v="1.6E-2"/>
    <n v="5.5E-2"/>
    <n v="0.08"/>
    <x v="43"/>
    <n v="0.47599999999999998"/>
  </r>
  <r>
    <x v="4"/>
    <x v="1"/>
    <s v="int_incompleteness1.smt"/>
    <x v="0"/>
    <x v="316"/>
    <n v="1"/>
    <x v="298"/>
    <x v="366"/>
    <n v="0"/>
    <n v="0"/>
    <n v="0"/>
    <n v="0"/>
    <n v="0"/>
    <n v="0"/>
    <n v="2.4E-2"/>
    <x v="557"/>
    <n v="4.0000000000000001E-3"/>
  </r>
  <r>
    <x v="2"/>
    <x v="3"/>
    <s v="BubbleSort_live_blmc010.smt"/>
    <x v="0"/>
    <x v="264"/>
    <n v="386"/>
    <x v="254"/>
    <x v="114"/>
    <n v="386"/>
    <n v="383"/>
    <n v="0"/>
    <n v="383"/>
    <n v="0.17799999999999999"/>
    <n v="5.7519999999999998"/>
    <n v="0.57899999999999996"/>
    <x v="295"/>
    <n v="2.0110000000000001"/>
  </r>
  <r>
    <x v="1"/>
    <x v="3"/>
    <s v="FISCHER5-1-ninc.smt"/>
    <x v="0"/>
    <x v="345"/>
    <n v="14"/>
    <x v="335"/>
    <x v="18"/>
    <n v="14"/>
    <n v="13"/>
    <n v="0"/>
    <n v="13"/>
    <n v="1E-3"/>
    <n v="4.0000000000000001E-3"/>
    <n v="3.0000000000000001E-3"/>
    <x v="235"/>
    <n v="1.4E-2"/>
  </r>
  <r>
    <x v="0"/>
    <x v="4"/>
    <s v="PEQ012_size3.smt"/>
    <x v="0"/>
    <x v="258"/>
    <n v="77"/>
    <x v="249"/>
    <x v="251"/>
    <n v="39"/>
    <n v="6"/>
    <n v="6"/>
    <n v="311"/>
    <n v="4.2000000000000003E-2"/>
    <n v="2.9000000000000001E-2"/>
    <n v="1.4999999999999999E-2"/>
    <x v="715"/>
    <n v="0.27200000000000002"/>
  </r>
  <r>
    <x v="0"/>
    <x v="1"/>
    <s v="FISCHER10-5-fair.smt"/>
    <x v="0"/>
    <x v="348"/>
    <n v="1524"/>
    <x v="338"/>
    <x v="445"/>
    <n v="935"/>
    <n v="545"/>
    <n v="7"/>
    <n v="740"/>
    <n v="0.92900000000000005"/>
    <n v="8.6999999999999994E-2"/>
    <n v="4.8000000000000001E-2"/>
    <x v="716"/>
    <n v="3.3490000000000002"/>
  </r>
  <r>
    <x v="2"/>
    <x v="0"/>
    <s v="pursuit-safety-4.smt"/>
    <x v="0"/>
    <x v="178"/>
    <n v="169"/>
    <x v="168"/>
    <x v="120"/>
    <n v="75"/>
    <n v="44"/>
    <n v="16"/>
    <n v="273"/>
    <n v="7.6999999999999999E-2"/>
    <n v="1.2E-2"/>
    <n v="8.0000000000000002E-3"/>
    <x v="717"/>
    <n v="0.155"/>
  </r>
  <r>
    <x v="3"/>
    <x v="0"/>
    <s v="clocksynchro_8clocks.main_invar.base.smt"/>
    <x v="0"/>
    <x v="10"/>
    <n v="163"/>
    <x v="10"/>
    <x v="446"/>
    <n v="153"/>
    <n v="151"/>
    <n v="64"/>
    <n v="1099"/>
    <n v="5.82"/>
    <n v="5.6000000000000001E-2"/>
    <n v="3.2000000000000001E-2"/>
    <x v="718"/>
    <n v="5.9420000000000002"/>
  </r>
  <r>
    <x v="2"/>
    <x v="4"/>
    <s v="SEQ005_size9.smt"/>
    <x v="0"/>
    <x v="338"/>
    <n v="218"/>
    <x v="140"/>
    <x v="159"/>
    <n v="91"/>
    <n v="53"/>
    <n v="53"/>
    <n v="542"/>
    <n v="0.17699999999999999"/>
    <n v="0.98499999999999999"/>
    <n v="0.54200000000000004"/>
    <x v="719"/>
    <n v="0.56999999999999995"/>
  </r>
  <r>
    <x v="2"/>
    <x v="1"/>
    <s v="FISCHER11-6-fair.smt"/>
    <x v="0"/>
    <x v="149"/>
    <n v="2087"/>
    <x v="207"/>
    <x v="447"/>
    <n v="869"/>
    <n v="623"/>
    <n v="10"/>
    <n v="717"/>
    <n v="1.34"/>
    <n v="0.13700000000000001"/>
    <n v="6.7000000000000004E-2"/>
    <x v="720"/>
    <n v="5.7149999999999999"/>
  </r>
  <r>
    <x v="4"/>
    <x v="3"/>
    <s v="FISCHER5-1-ninc.smt"/>
    <x v="0"/>
    <x v="345"/>
    <n v="14"/>
    <x v="335"/>
    <x v="216"/>
    <n v="0"/>
    <n v="0"/>
    <n v="0"/>
    <n v="0"/>
    <n v="0"/>
    <n v="4.0000000000000001E-3"/>
    <n v="4.0000000000000001E-3"/>
    <x v="61"/>
    <n v="1.2E-2"/>
  </r>
  <r>
    <x v="3"/>
    <x v="1"/>
    <s v="FISCHER7-4-fair.smt"/>
    <x v="0"/>
    <x v="1"/>
    <n v="749"/>
    <x v="1"/>
    <x v="448"/>
    <n v="394"/>
    <n v="287"/>
    <n v="2"/>
    <n v="329"/>
    <n v="0.25"/>
    <n v="2.9000000000000001E-2"/>
    <n v="2.5999999999999999E-2"/>
    <x v="721"/>
    <n v="0.755"/>
  </r>
  <r>
    <x v="2"/>
    <x v="0"/>
    <s v="tgc_io-safe-11.smt"/>
    <x v="0"/>
    <x v="253"/>
    <n v="978"/>
    <x v="244"/>
    <x v="449"/>
    <n v="130"/>
    <n v="108"/>
    <n v="2"/>
    <n v="148"/>
    <n v="0.154"/>
    <n v="6.6000000000000003E-2"/>
    <n v="2.4E-2"/>
    <x v="722"/>
    <n v="1.7270000000000001"/>
  </r>
  <r>
    <x v="4"/>
    <x v="3"/>
    <s v="BubbleSort_safe_blmc012.smt"/>
    <x v="0"/>
    <x v="111"/>
    <n v="597"/>
    <x v="106"/>
    <x v="450"/>
    <n v="0"/>
    <n v="0"/>
    <n v="0"/>
    <n v="0"/>
    <n v="0"/>
    <n v="3.8620000000000001"/>
    <n v="0.76800000000000002"/>
    <x v="723"/>
    <n v="1.5229999999999999"/>
  </r>
  <r>
    <x v="3"/>
    <x v="3"/>
    <s v="FISCHER3-2-ninc.smt"/>
    <x v="0"/>
    <x v="349"/>
    <n v="58"/>
    <x v="172"/>
    <x v="110"/>
    <n v="13"/>
    <n v="12"/>
    <n v="0"/>
    <n v="12"/>
    <n v="1E-3"/>
    <n v="4.0000000000000001E-3"/>
    <n v="6.0000000000000001E-3"/>
    <x v="41"/>
    <n v="1.9E-2"/>
  </r>
  <r>
    <x v="1"/>
    <x v="0"/>
    <s v="gasburner-prop3-9.smt"/>
    <x v="0"/>
    <x v="145"/>
    <n v="134"/>
    <x v="140"/>
    <x v="305"/>
    <n v="57"/>
    <n v="35"/>
    <n v="20"/>
    <n v="294"/>
    <n v="0.105"/>
    <n v="8.0000000000000002E-3"/>
    <n v="8.0000000000000002E-3"/>
    <x v="724"/>
    <n v="0.20599999999999999"/>
  </r>
  <r>
    <x v="1"/>
    <x v="1"/>
    <s v="ParallelPrefixSum_live_bgmc003.smt"/>
    <x v="0"/>
    <x v="139"/>
    <n v="18"/>
    <x v="134"/>
    <x v="18"/>
    <n v="18"/>
    <n v="17"/>
    <n v="0"/>
    <n v="17"/>
    <n v="1E-3"/>
    <n v="5.2999999999999999E-2"/>
    <n v="8.0000000000000002E-3"/>
    <x v="725"/>
    <n v="7.9000000000000001E-2"/>
  </r>
  <r>
    <x v="2"/>
    <x v="3"/>
    <s v="FISCHER4-4-ninc.smt"/>
    <x v="0"/>
    <x v="185"/>
    <n v="316"/>
    <x v="173"/>
    <x v="358"/>
    <n v="194"/>
    <n v="155"/>
    <n v="0"/>
    <n v="155"/>
    <n v="3.7999999999999999E-2"/>
    <n v="1.2999999999999999E-2"/>
    <n v="1.2999999999999999E-2"/>
    <x v="726"/>
    <n v="0.127"/>
  </r>
  <r>
    <x v="2"/>
    <x v="1"/>
    <s v="wisa5.smt"/>
    <x v="0"/>
    <x v="55"/>
    <n v="156"/>
    <x v="14"/>
    <x v="52"/>
    <n v="7"/>
    <n v="0"/>
    <n v="0"/>
    <n v="35"/>
    <n v="1.6E-2"/>
    <n v="6.9139999999999997"/>
    <n v="0.73399999999999999"/>
    <x v="727"/>
    <n v="10.988"/>
  </r>
  <r>
    <x v="0"/>
    <x v="3"/>
    <s v="SortingNetwork8_safe_bgmc005.smt"/>
    <x v="0"/>
    <x v="299"/>
    <n v="33"/>
    <x v="282"/>
    <x v="18"/>
    <n v="33"/>
    <n v="32"/>
    <n v="0"/>
    <n v="32"/>
    <n v="3.0000000000000001E-3"/>
    <n v="0.105"/>
    <n v="0.02"/>
    <x v="728"/>
    <n v="8.5999999999999993E-2"/>
  </r>
  <r>
    <x v="0"/>
    <x v="4"/>
    <s v="SEQ017_size5.smt"/>
    <x v="0"/>
    <x v="300"/>
    <n v="144"/>
    <x v="65"/>
    <x v="451"/>
    <n v="62"/>
    <n v="13"/>
    <n v="13"/>
    <n v="344"/>
    <n v="7.5999999999999998E-2"/>
    <n v="2.8000000000000001E-2"/>
    <n v="1.9E-2"/>
    <x v="729"/>
    <n v="0.20899999999999999"/>
  </r>
  <r>
    <x v="4"/>
    <x v="1"/>
    <s v="FISCHER10-3-fair.smt"/>
    <x v="0"/>
    <x v="328"/>
    <n v="544"/>
    <x v="221"/>
    <x v="100"/>
    <n v="0"/>
    <n v="0"/>
    <n v="0"/>
    <n v="0"/>
    <n v="0"/>
    <n v="4.1000000000000002E-2"/>
    <n v="2.5999999999999999E-2"/>
    <x v="730"/>
    <n v="0.39800000000000002"/>
  </r>
  <r>
    <x v="4"/>
    <x v="4"/>
    <s v="SEQ032_size2.smt"/>
    <x v="0"/>
    <x v="59"/>
    <n v="21"/>
    <x v="54"/>
    <x v="152"/>
    <n v="0"/>
    <n v="0"/>
    <n v="0"/>
    <n v="0"/>
    <n v="0"/>
    <n v="1E-3"/>
    <n v="3.0000000000000001E-3"/>
    <x v="224"/>
    <n v="2.4E-2"/>
  </r>
  <r>
    <x v="1"/>
    <x v="0"/>
    <s v="tgc_io-safe-6.smt"/>
    <x v="0"/>
    <x v="2"/>
    <n v="321"/>
    <x v="2"/>
    <x v="452"/>
    <n v="143"/>
    <n v="121"/>
    <n v="14"/>
    <n v="186"/>
    <n v="6.6000000000000003E-2"/>
    <n v="1.9E-2"/>
    <n v="8.9999999999999993E-3"/>
    <x v="724"/>
    <n v="0.19500000000000001"/>
  </r>
  <r>
    <x v="4"/>
    <x v="4"/>
    <s v="NEQ048_size9.smt"/>
    <x v="1"/>
    <x v="57"/>
    <m/>
    <x v="52"/>
    <x v="54"/>
    <m/>
    <m/>
    <m/>
    <m/>
    <m/>
    <m/>
    <m/>
    <x v="60"/>
    <m/>
  </r>
  <r>
    <x v="2"/>
    <x v="3"/>
    <s v="lpsat-goal-14.smt"/>
    <x v="0"/>
    <x v="187"/>
    <n v="5473"/>
    <x v="339"/>
    <x v="453"/>
    <n v="296"/>
    <n v="235"/>
    <n v="8"/>
    <n v="273"/>
    <n v="0.74099999999999999"/>
    <n v="2.0699999999999998"/>
    <n v="0.60599999999999998"/>
    <x v="731"/>
    <n v="28.827999999999999"/>
  </r>
  <r>
    <x v="0"/>
    <x v="1"/>
    <s v="ckt_PROP8_tf_25.smt"/>
    <x v="0"/>
    <x v="72"/>
    <n v="230"/>
    <x v="23"/>
    <x v="16"/>
    <n v="115"/>
    <n v="107"/>
    <n v="1"/>
    <n v="300"/>
    <n v="0.38300000000000001"/>
    <n v="0.107"/>
    <n v="0.52"/>
    <x v="732"/>
    <n v="0.65600000000000003"/>
  </r>
  <r>
    <x v="3"/>
    <x v="1"/>
    <s v="FISCHER5-7-fair.smt"/>
    <x v="0"/>
    <x v="20"/>
    <n v="1435"/>
    <x v="19"/>
    <x v="454"/>
    <n v="494"/>
    <n v="346"/>
    <n v="2"/>
    <n v="412"/>
    <n v="0.434"/>
    <n v="7.9000000000000001E-2"/>
    <n v="3.5999999999999997E-2"/>
    <x v="733"/>
    <n v="2.5089999999999999"/>
  </r>
  <r>
    <x v="4"/>
    <x v="4"/>
    <s v="NEQ016_size5.smt"/>
    <x v="0"/>
    <x v="289"/>
    <n v="198"/>
    <x v="222"/>
    <x v="455"/>
    <n v="0"/>
    <n v="0"/>
    <n v="0"/>
    <n v="0"/>
    <n v="0"/>
    <n v="8.5999999999999993E-2"/>
    <n v="7.8E-2"/>
    <x v="734"/>
    <n v="0.94699999999999995"/>
  </r>
  <r>
    <x v="4"/>
    <x v="1"/>
    <s v="FISCHER6-7-fair.smt"/>
    <x v="0"/>
    <x v="156"/>
    <n v="1585"/>
    <x v="297"/>
    <x v="456"/>
    <n v="0"/>
    <n v="0"/>
    <n v="0"/>
    <n v="0"/>
    <n v="0"/>
    <n v="0.104"/>
    <n v="4.7E-2"/>
    <x v="735"/>
    <n v="3.4540000000000002"/>
  </r>
  <r>
    <x v="1"/>
    <x v="0"/>
    <s v="clocksynchro_8clocks.worst_case_skew.base.smt"/>
    <x v="0"/>
    <x v="321"/>
    <n v="6"/>
    <x v="121"/>
    <x v="18"/>
    <n v="6"/>
    <n v="5"/>
    <n v="5"/>
    <n v="11"/>
    <n v="2E-3"/>
    <n v="1E-3"/>
    <n v="4.0000000000000001E-3"/>
    <x v="147"/>
    <n v="1.2999999999999999E-2"/>
  </r>
  <r>
    <x v="2"/>
    <x v="3"/>
    <s v="DTP_k2_n35_c245_s19.smt"/>
    <x v="0"/>
    <x v="148"/>
    <n v="215"/>
    <x v="140"/>
    <x v="426"/>
    <n v="7"/>
    <n v="0"/>
    <n v="0"/>
    <n v="42"/>
    <n v="4.2999999999999997E-2"/>
    <n v="0.16300000000000001"/>
    <n v="3.5000000000000003E-2"/>
    <x v="736"/>
    <n v="3.5049999999999999"/>
  </r>
  <r>
    <x v="1"/>
    <x v="0"/>
    <s v="uart-12.base.cvc.smt"/>
    <x v="0"/>
    <x v="12"/>
    <n v="1008"/>
    <x v="12"/>
    <x v="3"/>
    <n v="110"/>
    <n v="66"/>
    <n v="21"/>
    <n v="340"/>
    <n v="0.48399999999999999"/>
    <n v="0.74"/>
    <n v="0.28699999999999998"/>
    <x v="737"/>
    <n v="12.907"/>
  </r>
  <r>
    <x v="4"/>
    <x v="2"/>
    <s v="fischer6-mutex-3.smt"/>
    <x v="0"/>
    <x v="279"/>
    <n v="396"/>
    <x v="264"/>
    <x v="457"/>
    <n v="0"/>
    <n v="0"/>
    <n v="0"/>
    <n v="0"/>
    <n v="0"/>
    <n v="2.8000000000000001E-2"/>
    <n v="8.9999999999999993E-3"/>
    <x v="276"/>
    <n v="0.22700000000000001"/>
  </r>
  <r>
    <x v="3"/>
    <x v="2"/>
    <s v="fischer6-mutex-3.smt"/>
    <x v="0"/>
    <x v="279"/>
    <n v="396"/>
    <x v="264"/>
    <x v="457"/>
    <n v="1"/>
    <n v="0"/>
    <n v="0"/>
    <n v="0"/>
    <n v="0"/>
    <n v="2.5000000000000001E-2"/>
    <n v="8.9999999999999993E-3"/>
    <x v="738"/>
    <n v="0.20499999999999999"/>
  </r>
  <r>
    <x v="2"/>
    <x v="0"/>
    <s v="tgc_io-safe-2.smt"/>
    <x v="0"/>
    <x v="326"/>
    <n v="30"/>
    <x v="111"/>
    <x v="446"/>
    <n v="28"/>
    <n v="17"/>
    <n v="1"/>
    <n v="19"/>
    <n v="0"/>
    <n v="5.0000000000000001E-3"/>
    <n v="5.0000000000000001E-3"/>
    <x v="33"/>
    <n v="1.7000000000000001E-2"/>
  </r>
  <r>
    <x v="1"/>
    <x v="1"/>
    <s v="int_incompleteness2.smt"/>
    <x v="0"/>
    <x v="141"/>
    <n v="4"/>
    <x v="136"/>
    <x v="18"/>
    <n v="4"/>
    <n v="3"/>
    <n v="3"/>
    <n v="7"/>
    <n v="1E-3"/>
    <n v="1E-3"/>
    <n v="3.0000000000000001E-3"/>
    <x v="175"/>
    <n v="0.01"/>
  </r>
  <r>
    <x v="2"/>
    <x v="3"/>
    <s v="BubbleSort_safe_blmc008.smt"/>
    <x v="0"/>
    <x v="303"/>
    <n v="358"/>
    <x v="287"/>
    <x v="33"/>
    <n v="321"/>
    <n v="297"/>
    <n v="0"/>
    <n v="297"/>
    <n v="0.10299999999999999"/>
    <n v="2.04"/>
    <n v="0.61"/>
    <x v="739"/>
    <n v="0.74"/>
  </r>
  <r>
    <x v="0"/>
    <x v="0"/>
    <s v="clocksynchro_4clocks.main_invar.base.smt"/>
    <x v="0"/>
    <x v="45"/>
    <n v="91"/>
    <x v="37"/>
    <x v="40"/>
    <n v="91"/>
    <n v="81"/>
    <n v="34"/>
    <n v="614"/>
    <n v="1.6439999999999999"/>
    <n v="2.4E-2"/>
    <n v="1.6E-2"/>
    <x v="57"/>
    <n v="1.7330000000000001"/>
  </r>
  <r>
    <x v="2"/>
    <x v="3"/>
    <s v="FISCHER5-1-ninc.smt"/>
    <x v="0"/>
    <x v="345"/>
    <n v="14"/>
    <x v="335"/>
    <x v="18"/>
    <n v="14"/>
    <n v="13"/>
    <n v="0"/>
    <n v="13"/>
    <n v="1E-3"/>
    <n v="4.0000000000000001E-3"/>
    <n v="3.0000000000000001E-3"/>
    <x v="235"/>
    <n v="1.4E-2"/>
  </r>
  <r>
    <x v="2"/>
    <x v="0"/>
    <s v="clocksynchro_5clocks.worst_case_skew.induct.smt"/>
    <x v="0"/>
    <x v="273"/>
    <n v="127"/>
    <x v="260"/>
    <x v="185"/>
    <n v="30"/>
    <n v="14"/>
    <n v="12"/>
    <n v="255"/>
    <n v="8.266"/>
    <n v="11.57"/>
    <n v="7.3559999999999999"/>
    <x v="740"/>
    <n v="62.448999999999998"/>
  </r>
  <r>
    <x v="0"/>
    <x v="1"/>
    <s v="ckt_PROP8_tf_10.smt"/>
    <x v="0"/>
    <x v="100"/>
    <n v="52"/>
    <x v="96"/>
    <x v="18"/>
    <n v="52"/>
    <n v="51"/>
    <n v="2"/>
    <n v="57"/>
    <n v="5.0000000000000001E-3"/>
    <n v="1.4999999999999999E-2"/>
    <n v="3.0000000000000001E-3"/>
    <x v="741"/>
    <n v="0.04"/>
  </r>
  <r>
    <x v="0"/>
    <x v="0"/>
    <s v="sc-8.base.cvc.smt"/>
    <x v="0"/>
    <x v="48"/>
    <n v="537"/>
    <x v="45"/>
    <x v="76"/>
    <n v="419"/>
    <n v="233"/>
    <n v="22"/>
    <n v="1006"/>
    <n v="0.78900000000000003"/>
    <n v="0.16500000000000001"/>
    <n v="0.121"/>
    <x v="742"/>
    <n v="2.1480000000000001"/>
  </r>
  <r>
    <x v="4"/>
    <x v="2"/>
    <s v="fischer9-mutex-6.smt"/>
    <x v="0"/>
    <x v="81"/>
    <n v="2224"/>
    <x v="77"/>
    <x v="458"/>
    <n v="0"/>
    <n v="0"/>
    <n v="0"/>
    <n v="0"/>
    <n v="0"/>
    <n v="0.27800000000000002"/>
    <n v="9.1999999999999998E-2"/>
    <x v="743"/>
    <n v="5.5220000000000002"/>
  </r>
  <r>
    <x v="2"/>
    <x v="4"/>
    <s v="PEQ014_size8.smt"/>
    <x v="0"/>
    <x v="233"/>
    <n v="51"/>
    <x v="18"/>
    <x v="97"/>
    <n v="26"/>
    <n v="21"/>
    <n v="21"/>
    <n v="201"/>
    <n v="2.5999999999999999E-2"/>
    <n v="4.6689999999999996"/>
    <n v="1.851"/>
    <x v="744"/>
    <n v="17.36"/>
  </r>
  <r>
    <x v="1"/>
    <x v="1"/>
    <s v="ckt_PROP2_tf_10.smt"/>
    <x v="0"/>
    <x v="58"/>
    <n v="20"/>
    <x v="53"/>
    <x v="51"/>
    <n v="10"/>
    <n v="8"/>
    <n v="0"/>
    <n v="80"/>
    <n v="1.4999999999999999E-2"/>
    <n v="5.0000000000000001E-3"/>
    <n v="3.0000000000000001E-3"/>
    <x v="40"/>
    <n v="0.04"/>
  </r>
  <r>
    <x v="3"/>
    <x v="1"/>
    <s v="FISCHER7-8-fair.smt"/>
    <x v="0"/>
    <x v="263"/>
    <n v="2324"/>
    <x v="340"/>
    <x v="41"/>
    <n v="750"/>
    <n v="504"/>
    <n v="4"/>
    <n v="668"/>
    <n v="1.0449999999999999"/>
    <n v="0.27500000000000002"/>
    <n v="7.4999999999999997E-2"/>
    <x v="745"/>
    <n v="8.5259999999999998"/>
  </r>
  <r>
    <x v="3"/>
    <x v="4"/>
    <s v="SEQ013_size4.smt"/>
    <x v="0"/>
    <x v="32"/>
    <n v="121"/>
    <x v="100"/>
    <x v="308"/>
    <n v="1"/>
    <n v="0"/>
    <n v="0"/>
    <n v="17"/>
    <n v="6.0000000000000001E-3"/>
    <n v="7.8E-2"/>
    <n v="2.5000000000000001E-2"/>
    <x v="746"/>
    <n v="0.58199999999999996"/>
  </r>
  <r>
    <x v="2"/>
    <x v="0"/>
    <s v="simple_startup_5nodes.synchro.base.smt"/>
    <x v="0"/>
    <x v="266"/>
    <n v="84"/>
    <x v="147"/>
    <x v="48"/>
    <n v="84"/>
    <n v="77"/>
    <n v="10"/>
    <n v="137"/>
    <n v="1.4999999999999999E-2"/>
    <n v="0.02"/>
    <n v="1.7000000000000001E-2"/>
    <x v="281"/>
    <n v="4.3999999999999997E-2"/>
  </r>
  <r>
    <x v="2"/>
    <x v="2"/>
    <s v="fischer9-mutex-7.smt"/>
    <x v="0"/>
    <x v="288"/>
    <n v="2882"/>
    <x v="272"/>
    <x v="459"/>
    <n v="347"/>
    <n v="272"/>
    <n v="12"/>
    <n v="362"/>
    <n v="0.64700000000000002"/>
    <n v="0.51400000000000001"/>
    <n v="0.13100000000000001"/>
    <x v="747"/>
    <n v="10.898999999999999"/>
  </r>
  <r>
    <x v="0"/>
    <x v="3"/>
    <s v="bignum_idl2.smt"/>
    <x v="0"/>
    <x v="141"/>
    <n v="4"/>
    <x v="136"/>
    <x v="18"/>
    <n v="4"/>
    <n v="3"/>
    <n v="3"/>
    <n v="7"/>
    <n v="0"/>
    <n v="1E-3"/>
    <n v="4.0000000000000001E-3"/>
    <x v="209"/>
    <n v="1.0999999999999999E-2"/>
  </r>
  <r>
    <x v="3"/>
    <x v="3"/>
    <s v="DTP_k2_n35_c245_s19.smt"/>
    <x v="0"/>
    <x v="148"/>
    <n v="215"/>
    <x v="140"/>
    <x v="426"/>
    <n v="1"/>
    <n v="0"/>
    <n v="0"/>
    <n v="4"/>
    <n v="1.0999999999999999E-2"/>
    <n v="0.16200000000000001"/>
    <n v="3.5999999999999997E-2"/>
    <x v="748"/>
    <n v="3.4289999999999998"/>
  </r>
  <r>
    <x v="0"/>
    <x v="1"/>
    <s v="FISCHER7-4-fair.smt"/>
    <x v="0"/>
    <x v="1"/>
    <n v="749"/>
    <x v="1"/>
    <x v="375"/>
    <n v="489"/>
    <n v="305"/>
    <n v="3"/>
    <n v="371"/>
    <n v="0.26400000000000001"/>
    <n v="2.9000000000000001E-2"/>
    <n v="2.5000000000000001E-2"/>
    <x v="749"/>
    <n v="0.873"/>
  </r>
  <r>
    <x v="4"/>
    <x v="1"/>
    <s v="FISCHER10-13-fair.smt"/>
    <x v="1"/>
    <x v="57"/>
    <m/>
    <x v="52"/>
    <x v="54"/>
    <m/>
    <m/>
    <m/>
    <m/>
    <m/>
    <m/>
    <m/>
    <x v="60"/>
    <m/>
  </r>
  <r>
    <x v="1"/>
    <x v="1"/>
    <s v="FISCHER5-9-fair.smt"/>
    <x v="0"/>
    <x v="110"/>
    <n v="2263"/>
    <x v="105"/>
    <x v="210"/>
    <n v="486"/>
    <n v="359"/>
    <n v="2"/>
    <n v="425"/>
    <n v="0.67400000000000004"/>
    <n v="0.28799999999999998"/>
    <n v="6.9000000000000006E-2"/>
    <x v="750"/>
    <n v="10.238"/>
  </r>
  <r>
    <x v="4"/>
    <x v="1"/>
    <s v="FISCHER7-6-fair.smt"/>
    <x v="0"/>
    <x v="161"/>
    <n v="1459"/>
    <x v="341"/>
    <x v="460"/>
    <n v="0"/>
    <n v="0"/>
    <n v="0"/>
    <n v="0"/>
    <n v="0"/>
    <n v="7.9000000000000001E-2"/>
    <n v="4.1000000000000002E-2"/>
    <x v="751"/>
    <n v="2.8010000000000002"/>
  </r>
  <r>
    <x v="1"/>
    <x v="2"/>
    <s v="fischer3-mutex-9.smt"/>
    <x v="0"/>
    <x v="237"/>
    <n v="1617"/>
    <x v="228"/>
    <x v="259"/>
    <n v="83"/>
    <n v="57"/>
    <n v="4"/>
    <n v="85"/>
    <n v="0.13"/>
    <n v="0.32"/>
    <n v="4.7E-2"/>
    <x v="752"/>
    <n v="6.2"/>
  </r>
  <r>
    <x v="0"/>
    <x v="4"/>
    <s v="NEQ031_size7.smt"/>
    <x v="0"/>
    <x v="350"/>
    <n v="1246"/>
    <x v="342"/>
    <x v="142"/>
    <n v="289"/>
    <n v="57"/>
    <n v="28"/>
    <n v="1464"/>
    <n v="1.587"/>
    <n v="0.96"/>
    <n v="0.38200000000000001"/>
    <x v="753"/>
    <n v="330.27100000000002"/>
  </r>
  <r>
    <x v="4"/>
    <x v="4"/>
    <s v="NEQ033_size6.smt"/>
    <x v="0"/>
    <x v="25"/>
    <n v="617"/>
    <x v="24"/>
    <x v="25"/>
    <n v="0"/>
    <n v="0"/>
    <n v="0"/>
    <n v="0"/>
    <n v="0"/>
    <n v="2.5129999999999999"/>
    <n v="0.28100000000000003"/>
    <x v="754"/>
    <n v="12.763"/>
  </r>
  <r>
    <x v="2"/>
    <x v="3"/>
    <s v="BubbleSort_safe_blmc016.smt"/>
    <x v="0"/>
    <x v="243"/>
    <n v="864"/>
    <x v="234"/>
    <x v="314"/>
    <n v="509"/>
    <n v="495"/>
    <n v="0"/>
    <n v="495"/>
    <n v="0.34599999999999997"/>
    <n v="7.4569999999999999"/>
    <n v="0.98199999999999998"/>
    <x v="755"/>
    <n v="2.496"/>
  </r>
  <r>
    <x v="2"/>
    <x v="0"/>
    <s v="pursuit-safety-12.smt"/>
    <x v="0"/>
    <x v="73"/>
    <n v="335"/>
    <x v="68"/>
    <x v="331"/>
    <n v="15"/>
    <n v="4"/>
    <n v="1"/>
    <n v="59"/>
    <n v="3.2000000000000001E-2"/>
    <n v="4.2999999999999997E-2"/>
    <n v="4.2000000000000003E-2"/>
    <x v="756"/>
    <n v="0.4"/>
  </r>
  <r>
    <x v="4"/>
    <x v="4"/>
    <s v="NEQ032_size5.smt"/>
    <x v="0"/>
    <x v="67"/>
    <n v="472"/>
    <x v="62"/>
    <x v="34"/>
    <n v="0"/>
    <n v="0"/>
    <n v="0"/>
    <n v="0"/>
    <n v="0"/>
    <n v="4.7859999999999996"/>
    <n v="0.96799999999999997"/>
    <x v="757"/>
    <n v="27.681000000000001"/>
  </r>
  <r>
    <x v="3"/>
    <x v="0"/>
    <s v="uart-13.base.cvc.smt"/>
    <x v="0"/>
    <x v="336"/>
    <n v="1230"/>
    <x v="322"/>
    <x v="461"/>
    <n v="254"/>
    <n v="130"/>
    <n v="25"/>
    <n v="790"/>
    <n v="1.222"/>
    <n v="1.1910000000000001"/>
    <n v="0.42699999999999999"/>
    <x v="758"/>
    <n v="22.76"/>
  </r>
  <r>
    <x v="0"/>
    <x v="1"/>
    <s v="FISCHER4-4-fair.smt"/>
    <x v="0"/>
    <x v="221"/>
    <n v="380"/>
    <x v="211"/>
    <x v="179"/>
    <n v="285"/>
    <n v="171"/>
    <n v="2"/>
    <n v="223"/>
    <n v="7.5999999999999998E-2"/>
    <n v="1.4999999999999999E-2"/>
    <n v="1.6E-2"/>
    <x v="759"/>
    <n v="0.30299999999999999"/>
  </r>
  <r>
    <x v="0"/>
    <x v="3"/>
    <s v="plan-43.cvc.smt"/>
    <x v="0"/>
    <x v="124"/>
    <n v="6047"/>
    <x v="343"/>
    <x v="462"/>
    <n v="2107"/>
    <n v="140"/>
    <n v="36"/>
    <n v="5529"/>
    <n v="4.2329999999999997"/>
    <n v="3.8170000000000002"/>
    <n v="0.58199999999999996"/>
    <x v="760"/>
    <n v="57.497999999999998"/>
  </r>
  <r>
    <x v="4"/>
    <x v="2"/>
    <s v="fischer9-mutex-9.smt"/>
    <x v="1"/>
    <x v="57"/>
    <m/>
    <x v="52"/>
    <x v="54"/>
    <m/>
    <m/>
    <m/>
    <m/>
    <m/>
    <m/>
    <m/>
    <x v="60"/>
    <m/>
  </r>
  <r>
    <x v="2"/>
    <x v="3"/>
    <s v="qlock-4-10-11.base.cvc.smt"/>
    <x v="0"/>
    <x v="287"/>
    <n v="4388"/>
    <x v="344"/>
    <x v="463"/>
    <n v="440"/>
    <n v="338"/>
    <n v="12"/>
    <n v="665"/>
    <n v="1.3939999999999999"/>
    <n v="4.8959999999999999"/>
    <n v="0.58899999999999997"/>
    <x v="761"/>
    <n v="89.126999999999995"/>
  </r>
  <r>
    <x v="1"/>
    <x v="1"/>
    <s v="ckt_PROP8_tf_15.smt"/>
    <x v="0"/>
    <x v="104"/>
    <n v="81"/>
    <x v="99"/>
    <x v="48"/>
    <n v="81"/>
    <n v="74"/>
    <n v="3"/>
    <n v="112"/>
    <n v="7.8E-2"/>
    <n v="3.2000000000000001E-2"/>
    <n v="5.0000000000000001E-3"/>
    <x v="114"/>
    <n v="0.123"/>
  </r>
  <r>
    <x v="3"/>
    <x v="3"/>
    <s v="MinMax_safe_bgmc002.smt"/>
    <x v="0"/>
    <x v="88"/>
    <n v="19"/>
    <x v="84"/>
    <x v="18"/>
    <n v="19"/>
    <n v="18"/>
    <n v="0"/>
    <n v="18"/>
    <n v="1E-3"/>
    <n v="3.2000000000000001E-2"/>
    <n v="4.0000000000000001E-3"/>
    <x v="93"/>
    <n v="2.5000000000000001E-2"/>
  </r>
  <r>
    <x v="4"/>
    <x v="4"/>
    <s v="NEQ023_size4.smt"/>
    <x v="0"/>
    <x v="109"/>
    <n v="409"/>
    <x v="104"/>
    <x v="403"/>
    <n v="0"/>
    <n v="0"/>
    <n v="0"/>
    <n v="0"/>
    <n v="0"/>
    <n v="0.223"/>
    <n v="0.104"/>
    <x v="762"/>
    <n v="1.659"/>
  </r>
  <r>
    <x v="0"/>
    <x v="1"/>
    <s v="FISCHER9-5-fair.smt"/>
    <x v="0"/>
    <x v="327"/>
    <n v="1419"/>
    <x v="306"/>
    <x v="464"/>
    <n v="881"/>
    <n v="498"/>
    <n v="14"/>
    <n v="795"/>
    <n v="0.90500000000000003"/>
    <n v="7.0999999999999994E-2"/>
    <n v="4.1000000000000002E-2"/>
    <x v="763"/>
    <n v="3.0840000000000001"/>
  </r>
  <r>
    <x v="3"/>
    <x v="2"/>
    <s v="orb01_900.smt"/>
    <x v="0"/>
    <x v="74"/>
    <n v="162"/>
    <x v="171"/>
    <x v="438"/>
    <n v="30"/>
    <n v="11"/>
    <n v="11"/>
    <n v="370"/>
    <n v="0.221"/>
    <n v="0.51"/>
    <n v="0.74099999999999999"/>
    <x v="764"/>
    <n v="0.88500000000000001"/>
  </r>
  <r>
    <x v="4"/>
    <x v="4"/>
    <s v="NEQ027_size9.smt"/>
    <x v="1"/>
    <x v="57"/>
    <m/>
    <x v="52"/>
    <x v="54"/>
    <m/>
    <m/>
    <m/>
    <m/>
    <m/>
    <m/>
    <m/>
    <x v="60"/>
    <m/>
  </r>
  <r>
    <x v="0"/>
    <x v="0"/>
    <s v="gasburner-prop3-6.smt"/>
    <x v="0"/>
    <x v="11"/>
    <n v="82"/>
    <x v="11"/>
    <x v="11"/>
    <n v="75"/>
    <n v="43"/>
    <n v="28"/>
    <n v="308"/>
    <n v="5.8000000000000003E-2"/>
    <n v="5.0000000000000001E-3"/>
    <n v="6.0000000000000001E-3"/>
    <x v="179"/>
    <n v="0.125"/>
  </r>
  <r>
    <x v="1"/>
    <x v="1"/>
    <s v="FISCHER11-6-fair.smt"/>
    <x v="0"/>
    <x v="149"/>
    <n v="2087"/>
    <x v="207"/>
    <x v="447"/>
    <n v="867"/>
    <n v="623"/>
    <n v="10"/>
    <n v="713"/>
    <n v="1.343"/>
    <n v="0.13800000000000001"/>
    <n v="6.7000000000000004E-2"/>
    <x v="765"/>
    <n v="5.7560000000000002"/>
  </r>
  <r>
    <x v="4"/>
    <x v="0"/>
    <s v="windowreal-no_t_deadlock-15.smt"/>
    <x v="0"/>
    <x v="179"/>
    <n v="229"/>
    <x v="169"/>
    <x v="465"/>
    <n v="0"/>
    <n v="0"/>
    <n v="0"/>
    <n v="0"/>
    <n v="0"/>
    <n v="6.6000000000000003E-2"/>
    <n v="1.9E-2"/>
    <x v="766"/>
    <n v="0.106"/>
  </r>
  <r>
    <x v="0"/>
    <x v="0"/>
    <s v="tgc_io-safe-12.smt"/>
    <x v="0"/>
    <x v="132"/>
    <n v="1218"/>
    <x v="127"/>
    <x v="342"/>
    <n v="812"/>
    <n v="259"/>
    <n v="35"/>
    <n v="1356"/>
    <n v="0.90400000000000003"/>
    <n v="8.7999999999999995E-2"/>
    <n v="3.4000000000000002E-2"/>
    <x v="767"/>
    <n v="4.0369999999999999"/>
  </r>
  <r>
    <x v="1"/>
    <x v="1"/>
    <s v="wisa2.smt"/>
    <x v="0"/>
    <x v="105"/>
    <n v="81"/>
    <x v="100"/>
    <x v="102"/>
    <n v="5"/>
    <n v="0"/>
    <n v="0"/>
    <n v="20"/>
    <n v="8.0000000000000002E-3"/>
    <n v="0.14000000000000001"/>
    <n v="1.7999999999999999E-2"/>
    <x v="768"/>
    <n v="0.188"/>
  </r>
  <r>
    <x v="1"/>
    <x v="0"/>
    <s v="reint_to_least.base.smt"/>
    <x v="0"/>
    <x v="126"/>
    <n v="56"/>
    <x v="122"/>
    <x v="127"/>
    <n v="45"/>
    <n v="32"/>
    <n v="15"/>
    <n v="146"/>
    <n v="2.8000000000000001E-2"/>
    <n v="1.7999999999999999E-2"/>
    <n v="1.0999999999999999E-2"/>
    <x v="567"/>
    <n v="0.06"/>
  </r>
  <r>
    <x v="3"/>
    <x v="4"/>
    <s v="SEQ019_size5.smt"/>
    <x v="0"/>
    <x v="349"/>
    <n v="92"/>
    <x v="40"/>
    <x v="466"/>
    <n v="2"/>
    <n v="1"/>
    <n v="1"/>
    <n v="22"/>
    <n v="5.0000000000000001E-3"/>
    <n v="0.02"/>
    <n v="1.4999999999999999E-2"/>
    <x v="769"/>
    <n v="3.9E-2"/>
  </r>
  <r>
    <x v="1"/>
    <x v="4"/>
    <s v="NEQ046_size6.smt"/>
    <x v="0"/>
    <x v="294"/>
    <n v="224"/>
    <x v="277"/>
    <x v="163"/>
    <n v="38"/>
    <n v="27"/>
    <n v="27"/>
    <n v="227"/>
    <n v="8.7999999999999995E-2"/>
    <n v="11.606"/>
    <n v="4.3959999999999999"/>
    <x v="770"/>
    <n v="1.9139999999999999"/>
  </r>
  <r>
    <x v="3"/>
    <x v="3"/>
    <s v="qlock-4-10-9.base.cvc.smt"/>
    <x v="0"/>
    <x v="306"/>
    <n v="3437"/>
    <x v="340"/>
    <x v="467"/>
    <n v="972"/>
    <n v="522"/>
    <n v="9"/>
    <n v="897"/>
    <n v="1.5549999999999999"/>
    <n v="2.5550000000000002"/>
    <n v="0.33100000000000002"/>
    <x v="771"/>
    <n v="22.707000000000001"/>
  </r>
  <r>
    <x v="4"/>
    <x v="2"/>
    <s v="fischer3-mutex-4.smt"/>
    <x v="0"/>
    <x v="351"/>
    <n v="247"/>
    <x v="345"/>
    <x v="359"/>
    <n v="0"/>
    <n v="0"/>
    <n v="0"/>
    <n v="0"/>
    <n v="0"/>
    <n v="1.7000000000000001E-2"/>
    <n v="8.0000000000000002E-3"/>
    <x v="772"/>
    <n v="0.111"/>
  </r>
  <r>
    <x v="0"/>
    <x v="0"/>
    <s v="simple_startup_5nodes.synchro.base.smt"/>
    <x v="0"/>
    <x v="266"/>
    <n v="84"/>
    <x v="147"/>
    <x v="48"/>
    <n v="84"/>
    <n v="77"/>
    <n v="10"/>
    <n v="137"/>
    <n v="1.7000000000000001E-2"/>
    <n v="0.02"/>
    <n v="1.6E-2"/>
    <x v="281"/>
    <n v="4.3999999999999997E-2"/>
  </r>
  <r>
    <x v="3"/>
    <x v="3"/>
    <s v="PO3-5-PO3.smt"/>
    <x v="0"/>
    <x v="197"/>
    <n v="295"/>
    <x v="185"/>
    <x v="466"/>
    <n v="253"/>
    <n v="194"/>
    <n v="0"/>
    <n v="202"/>
    <n v="7.6999999999999999E-2"/>
    <n v="4.2000000000000003E-2"/>
    <n v="2.3E-2"/>
    <x v="773"/>
    <n v="0.215"/>
  </r>
  <r>
    <x v="1"/>
    <x v="4"/>
    <s v="SEQ038_size7.smt"/>
    <x v="0"/>
    <x v="223"/>
    <n v="161"/>
    <x v="214"/>
    <x v="234"/>
    <n v="45"/>
    <n v="26"/>
    <n v="26"/>
    <n v="343"/>
    <n v="9.0999999999999998E-2"/>
    <n v="0.255"/>
    <n v="3.302"/>
    <x v="662"/>
    <n v="0.2"/>
  </r>
  <r>
    <x v="2"/>
    <x v="1"/>
    <s v="ckt_PROP5_tf_15.smt"/>
    <x v="0"/>
    <x v="180"/>
    <n v="4"/>
    <x v="136"/>
    <x v="18"/>
    <n v="4"/>
    <n v="3"/>
    <n v="2"/>
    <n v="6"/>
    <n v="0"/>
    <n v="0"/>
    <n v="3.0000000000000001E-3"/>
    <x v="147"/>
    <n v="1.4E-2"/>
  </r>
  <r>
    <x v="4"/>
    <x v="4"/>
    <s v="SEQ013_size5.smt"/>
    <x v="0"/>
    <x v="102"/>
    <n v="214"/>
    <x v="58"/>
    <x v="94"/>
    <n v="0"/>
    <n v="0"/>
    <n v="0"/>
    <n v="0"/>
    <n v="0"/>
    <n v="0.36199999999999999"/>
    <n v="7.5999999999999998E-2"/>
    <x v="774"/>
    <n v="8.2149999999999999"/>
  </r>
  <r>
    <x v="4"/>
    <x v="2"/>
    <s v="fischer9-mutex-1.smt"/>
    <x v="0"/>
    <x v="323"/>
    <n v="126"/>
    <x v="302"/>
    <x v="275"/>
    <n v="0"/>
    <n v="0"/>
    <n v="0"/>
    <n v="0"/>
    <n v="0"/>
    <n v="1.4E-2"/>
    <n v="7.0000000000000001E-3"/>
    <x v="775"/>
    <n v="5.3999999999999999E-2"/>
  </r>
  <r>
    <x v="1"/>
    <x v="4"/>
    <s v="NEQ046_size3.smt"/>
    <x v="0"/>
    <x v="352"/>
    <n v="26"/>
    <x v="346"/>
    <x v="40"/>
    <n v="19"/>
    <n v="12"/>
    <n v="12"/>
    <n v="65"/>
    <n v="6.0000000000000001E-3"/>
    <n v="3.7999999999999999E-2"/>
    <n v="2.5999999999999999E-2"/>
    <x v="152"/>
    <n v="5.5E-2"/>
  </r>
  <r>
    <x v="2"/>
    <x v="0"/>
    <s v="windowreal-no_t_deadlock-2.smt"/>
    <x v="0"/>
    <x v="40"/>
    <n v="33"/>
    <x v="38"/>
    <x v="40"/>
    <n v="27"/>
    <n v="18"/>
    <n v="0"/>
    <n v="18"/>
    <n v="3.0000000000000001E-3"/>
    <n v="6.0000000000000001E-3"/>
    <n v="5.0000000000000001E-3"/>
    <x v="75"/>
    <n v="1.7999999999999999E-2"/>
  </r>
  <r>
    <x v="1"/>
    <x v="0"/>
    <s v="uart-13.base.cvc.smt"/>
    <x v="0"/>
    <x v="336"/>
    <n v="1230"/>
    <x v="322"/>
    <x v="468"/>
    <n v="206"/>
    <n v="114"/>
    <n v="24"/>
    <n v="653"/>
    <n v="0.99199999999999999"/>
    <n v="1.1619999999999999"/>
    <n v="0.42599999999999999"/>
    <x v="776"/>
    <n v="23.812000000000001"/>
  </r>
  <r>
    <x v="3"/>
    <x v="4"/>
    <s v="SEQ015_size3.smt"/>
    <x v="0"/>
    <x v="342"/>
    <n v="72"/>
    <x v="138"/>
    <x v="431"/>
    <n v="31"/>
    <n v="7"/>
    <n v="7"/>
    <n v="228"/>
    <n v="0.03"/>
    <n v="2.5000000000000001E-2"/>
    <n v="2.1999999999999999E-2"/>
    <x v="777"/>
    <n v="0.63400000000000001"/>
  </r>
  <r>
    <x v="2"/>
    <x v="1"/>
    <s v="ckt_PROP8_tf_25.smt"/>
    <x v="0"/>
    <x v="72"/>
    <n v="230"/>
    <x v="23"/>
    <x v="16"/>
    <n v="115"/>
    <n v="107"/>
    <n v="1"/>
    <n v="300"/>
    <n v="0.38900000000000001"/>
    <n v="0.106"/>
    <n v="0.53200000000000003"/>
    <x v="778"/>
    <n v="0.64800000000000002"/>
  </r>
  <r>
    <x v="3"/>
    <x v="0"/>
    <s v="simple_startup_5nodes.synchro.base.smt"/>
    <x v="0"/>
    <x v="266"/>
    <n v="84"/>
    <x v="147"/>
    <x v="48"/>
    <n v="84"/>
    <n v="77"/>
    <n v="10"/>
    <n v="137"/>
    <n v="1.7000000000000001E-2"/>
    <n v="0.02"/>
    <n v="1.6E-2"/>
    <x v="281"/>
    <n v="4.3999999999999997E-2"/>
  </r>
  <r>
    <x v="2"/>
    <x v="3"/>
    <s v="SortingNetwork8_safe_bgmc005.smt"/>
    <x v="0"/>
    <x v="299"/>
    <n v="33"/>
    <x v="282"/>
    <x v="18"/>
    <n v="33"/>
    <n v="32"/>
    <n v="0"/>
    <n v="32"/>
    <n v="3.0000000000000001E-3"/>
    <n v="0.107"/>
    <n v="2.1000000000000001E-2"/>
    <x v="779"/>
    <n v="5.5E-2"/>
  </r>
  <r>
    <x v="0"/>
    <x v="1"/>
    <s v="ckt_PROP8_tf_15.smt"/>
    <x v="0"/>
    <x v="104"/>
    <n v="81"/>
    <x v="99"/>
    <x v="48"/>
    <n v="81"/>
    <n v="74"/>
    <n v="3"/>
    <n v="112"/>
    <n v="7.6999999999999999E-2"/>
    <n v="3.1E-2"/>
    <n v="5.0000000000000001E-3"/>
    <x v="507"/>
    <n v="0.13500000000000001"/>
  </r>
  <r>
    <x v="2"/>
    <x v="2"/>
    <s v="fischer9-mutex-8.smt"/>
    <x v="0"/>
    <x v="206"/>
    <n v="4520"/>
    <x v="347"/>
    <x v="469"/>
    <n v="409"/>
    <n v="287"/>
    <n v="21"/>
    <n v="456"/>
    <n v="1.147"/>
    <n v="2.3050000000000002"/>
    <n v="0.215"/>
    <x v="780"/>
    <n v="70.159000000000006"/>
  </r>
  <r>
    <x v="1"/>
    <x v="3"/>
    <s v="BubbleSort_safe_blmc008.smt"/>
    <x v="0"/>
    <x v="303"/>
    <n v="358"/>
    <x v="287"/>
    <x v="33"/>
    <n v="319"/>
    <n v="297"/>
    <n v="0"/>
    <n v="297"/>
    <n v="0.10299999999999999"/>
    <n v="2.089"/>
    <n v="0.64900000000000002"/>
    <x v="781"/>
    <n v="0.75"/>
  </r>
  <r>
    <x v="1"/>
    <x v="2"/>
    <s v="fischer6-mutex-4.smt"/>
    <x v="0"/>
    <x v="195"/>
    <n v="615"/>
    <x v="183"/>
    <x v="448"/>
    <n v="281"/>
    <n v="238"/>
    <n v="14"/>
    <n v="278"/>
    <n v="0.158"/>
    <n v="3.9E-2"/>
    <n v="1.2E-2"/>
    <x v="614"/>
    <n v="0.46300000000000002"/>
  </r>
  <r>
    <x v="1"/>
    <x v="1"/>
    <s v="ParallelPrefixSum_safe_blmc006.smt"/>
    <x v="0"/>
    <x v="256"/>
    <n v="203"/>
    <x v="35"/>
    <x v="11"/>
    <n v="170"/>
    <n v="152"/>
    <n v="0"/>
    <n v="152"/>
    <n v="3.5000000000000003E-2"/>
    <n v="0.46300000000000002"/>
    <n v="0.13100000000000001"/>
    <x v="782"/>
    <n v="0.51300000000000001"/>
  </r>
  <r>
    <x v="3"/>
    <x v="0"/>
    <s v="fs_no_op_accs.base.smt"/>
    <x v="0"/>
    <x v="315"/>
    <n v="224"/>
    <x v="214"/>
    <x v="29"/>
    <n v="85"/>
    <n v="71"/>
    <n v="18"/>
    <n v="277"/>
    <n v="0.10100000000000001"/>
    <n v="3.5000000000000003E-2"/>
    <n v="1.7999999999999999E-2"/>
    <x v="783"/>
    <n v="0.154"/>
  </r>
  <r>
    <x v="2"/>
    <x v="4"/>
    <s v="SEQ009_size8.smt"/>
    <x v="0"/>
    <x v="84"/>
    <n v="220"/>
    <x v="80"/>
    <x v="77"/>
    <n v="45"/>
    <n v="44"/>
    <n v="44"/>
    <n v="212"/>
    <n v="0.151"/>
    <n v="3.8940000000000001"/>
    <n v="3.5910000000000002"/>
    <x v="784"/>
    <n v="61.744999999999997"/>
  </r>
  <r>
    <x v="3"/>
    <x v="0"/>
    <s v="clocksynchro_3clocks.main_invar.induct.smt"/>
    <x v="0"/>
    <x v="62"/>
    <n v="383"/>
    <x v="57"/>
    <x v="329"/>
    <n v="87"/>
    <n v="50"/>
    <n v="49"/>
    <n v="507"/>
    <n v="16.597000000000001"/>
    <n v="6.1879999999999997"/>
    <n v="4.266"/>
    <x v="785"/>
    <n v="67.8"/>
  </r>
  <r>
    <x v="4"/>
    <x v="0"/>
    <s v="gasburner-prop3-20.smt"/>
    <x v="0"/>
    <x v="275"/>
    <n v="301"/>
    <x v="258"/>
    <x v="470"/>
    <n v="0"/>
    <n v="0"/>
    <n v="0"/>
    <n v="0"/>
    <n v="0"/>
    <n v="3.4000000000000002E-2"/>
    <n v="2.3E-2"/>
    <x v="786"/>
    <n v="0.69399999999999995"/>
  </r>
  <r>
    <x v="1"/>
    <x v="2"/>
    <s v="abz7_500.smt"/>
    <x v="0"/>
    <x v="86"/>
    <n v="193"/>
    <x v="348"/>
    <x v="178"/>
    <n v="28"/>
    <n v="14"/>
    <n v="14"/>
    <n v="323"/>
    <n v="0.16500000000000001"/>
    <n v="2.2610000000000001"/>
    <n v="7.49"/>
    <x v="787"/>
    <n v="0.70799999999999996"/>
  </r>
  <r>
    <x v="4"/>
    <x v="0"/>
    <s v="sc-19.base.cvc.smt"/>
    <x v="0"/>
    <x v="60"/>
    <n v="1831"/>
    <x v="349"/>
    <x v="471"/>
    <n v="0"/>
    <n v="0"/>
    <n v="0"/>
    <n v="0"/>
    <n v="0"/>
    <n v="3.8140000000000001"/>
    <n v="2.3809999999999998"/>
    <x v="788"/>
    <n v="119.386"/>
  </r>
  <r>
    <x v="4"/>
    <x v="0"/>
    <s v="sc-12.base.cvc.smt"/>
    <x v="0"/>
    <x v="199"/>
    <n v="1001"/>
    <x v="187"/>
    <x v="37"/>
    <n v="0"/>
    <n v="0"/>
    <n v="0"/>
    <n v="0"/>
    <n v="0"/>
    <n v="0.66800000000000004"/>
    <n v="0.64200000000000002"/>
    <x v="789"/>
    <n v="14.694000000000001"/>
  </r>
  <r>
    <x v="3"/>
    <x v="0"/>
    <s v="sc-23.base.cvc.smt"/>
    <x v="0"/>
    <x v="150"/>
    <n v="2256"/>
    <x v="145"/>
    <x v="472"/>
    <n v="1327"/>
    <n v="637"/>
    <n v="52"/>
    <n v="3157"/>
    <n v="10.784000000000001"/>
    <n v="5.2320000000000002"/>
    <n v="7.4969999999999999"/>
    <x v="790"/>
    <n v="280.75299999999999"/>
  </r>
  <r>
    <x v="2"/>
    <x v="1"/>
    <s v="FISCHER9-7-fair.smt"/>
    <x v="0"/>
    <x v="296"/>
    <n v="2372"/>
    <x v="279"/>
    <x v="337"/>
    <n v="843"/>
    <n v="603"/>
    <n v="4"/>
    <n v="667"/>
    <n v="1.323"/>
    <n v="0.184"/>
    <n v="7.6999999999999999E-2"/>
    <x v="791"/>
    <n v="7.1929999999999996"/>
  </r>
  <r>
    <x v="0"/>
    <x v="1"/>
    <s v="FISCHER6-3-fair.smt"/>
    <x v="0"/>
    <x v="71"/>
    <n v="354"/>
    <x v="67"/>
    <x v="226"/>
    <n v="284"/>
    <n v="192"/>
    <n v="1"/>
    <n v="218"/>
    <n v="7.2999999999999995E-2"/>
    <n v="1.4E-2"/>
    <n v="1.6E-2"/>
    <x v="276"/>
    <n v="0.24099999999999999"/>
  </r>
  <r>
    <x v="4"/>
    <x v="0"/>
    <s v="gasburner-prop3-13.smt"/>
    <x v="0"/>
    <x v="90"/>
    <n v="205"/>
    <x v="87"/>
    <x v="473"/>
    <n v="0"/>
    <n v="0"/>
    <n v="0"/>
    <n v="0"/>
    <n v="0"/>
    <n v="1.7000000000000001E-2"/>
    <n v="1.2999999999999999E-2"/>
    <x v="792"/>
    <n v="0.24399999999999999"/>
  </r>
  <r>
    <x v="2"/>
    <x v="2"/>
    <s v="skdmxa-3x3-6.base.cvc.smt"/>
    <x v="0"/>
    <x v="41"/>
    <n v="2015"/>
    <x v="39"/>
    <x v="41"/>
    <n v="7"/>
    <n v="0"/>
    <n v="0"/>
    <n v="0"/>
    <n v="0"/>
    <n v="2.5640000000000001"/>
    <n v="0.65700000000000003"/>
    <x v="793"/>
    <n v="4.3570000000000002"/>
  </r>
  <r>
    <x v="2"/>
    <x v="0"/>
    <s v="simple_startup_7nodes.synchro.base.smt"/>
    <x v="0"/>
    <x v="63"/>
    <n v="118"/>
    <x v="58"/>
    <x v="13"/>
    <n v="118"/>
    <n v="109"/>
    <n v="14"/>
    <n v="203"/>
    <n v="3.4000000000000002E-2"/>
    <n v="3.5999999999999997E-2"/>
    <n v="2.5000000000000001E-2"/>
    <x v="65"/>
    <n v="7.3999999999999996E-2"/>
  </r>
  <r>
    <x v="3"/>
    <x v="3"/>
    <s v="bignum_idl2.smt"/>
    <x v="0"/>
    <x v="141"/>
    <n v="4"/>
    <x v="136"/>
    <x v="18"/>
    <n v="4"/>
    <n v="3"/>
    <n v="3"/>
    <n v="7"/>
    <n v="1E-3"/>
    <n v="0"/>
    <n v="3.0000000000000001E-3"/>
    <x v="175"/>
    <n v="1.0999999999999999E-2"/>
  </r>
  <r>
    <x v="3"/>
    <x v="2"/>
    <s v="fischer3-mutex-5.smt"/>
    <x v="0"/>
    <x v="160"/>
    <n v="467"/>
    <x v="30"/>
    <x v="474"/>
    <n v="1"/>
    <n v="0"/>
    <n v="0"/>
    <n v="0"/>
    <n v="0"/>
    <n v="2.5000000000000001E-2"/>
    <n v="0.01"/>
    <x v="794"/>
    <n v="0.28399999999999997"/>
  </r>
  <r>
    <x v="3"/>
    <x v="1"/>
    <s v="ParallelPrefixSum_safe_blmc006.smt"/>
    <x v="0"/>
    <x v="256"/>
    <n v="203"/>
    <x v="35"/>
    <x v="156"/>
    <n v="189"/>
    <n v="154"/>
    <n v="0"/>
    <n v="154"/>
    <n v="3.5999999999999997E-2"/>
    <n v="0.47899999999999998"/>
    <n v="0.13"/>
    <x v="795"/>
    <n v="0.53200000000000003"/>
  </r>
  <r>
    <x v="4"/>
    <x v="2"/>
    <s v="fischer9-mutex-7.smt"/>
    <x v="0"/>
    <x v="288"/>
    <n v="2882"/>
    <x v="350"/>
    <x v="475"/>
    <n v="0"/>
    <n v="0"/>
    <n v="0"/>
    <n v="0"/>
    <n v="0"/>
    <n v="0.54200000000000004"/>
    <n v="0.13200000000000001"/>
    <x v="796"/>
    <n v="11.944000000000001"/>
  </r>
  <r>
    <x v="0"/>
    <x v="2"/>
    <s v="skdmxa-3x3-13.base.cvc.smt"/>
    <x v="1"/>
    <x v="57"/>
    <m/>
    <x v="52"/>
    <x v="54"/>
    <m/>
    <m/>
    <m/>
    <m/>
    <m/>
    <m/>
    <m/>
    <x v="60"/>
    <m/>
  </r>
  <r>
    <x v="1"/>
    <x v="4"/>
    <s v="NEQ032_size5.smt"/>
    <x v="0"/>
    <x v="67"/>
    <n v="472"/>
    <x v="62"/>
    <x v="476"/>
    <n v="34"/>
    <n v="16"/>
    <n v="16"/>
    <n v="218"/>
    <n v="0.17299999999999999"/>
    <n v="4.91"/>
    <n v="0.98199999999999998"/>
    <x v="797"/>
    <n v="32.143000000000001"/>
  </r>
  <r>
    <x v="1"/>
    <x v="1"/>
    <s v="SIMPLEBITADDER_COMPOSE_5.msat.smt"/>
    <x v="0"/>
    <x v="353"/>
    <n v="154"/>
    <x v="155"/>
    <x v="83"/>
    <n v="8"/>
    <n v="1"/>
    <n v="1"/>
    <n v="35"/>
    <n v="7.0000000000000001E-3"/>
    <n v="9.8000000000000004E-2"/>
    <n v="1.9E-2"/>
    <x v="798"/>
    <n v="0.39700000000000002"/>
  </r>
  <r>
    <x v="0"/>
    <x v="3"/>
    <s v="InsertionSort_safe_blmc004.smt"/>
    <x v="0"/>
    <x v="54"/>
    <n v="188"/>
    <x v="50"/>
    <x v="51"/>
    <n v="188"/>
    <n v="180"/>
    <n v="0"/>
    <n v="180"/>
    <n v="3.5000000000000003E-2"/>
    <n v="1.4690000000000001"/>
    <n v="0.45700000000000002"/>
    <x v="799"/>
    <n v="0.38500000000000001"/>
  </r>
  <r>
    <x v="3"/>
    <x v="4"/>
    <s v="SEQ005_size9.smt"/>
    <x v="0"/>
    <x v="338"/>
    <n v="218"/>
    <x v="140"/>
    <x v="86"/>
    <n v="2"/>
    <n v="1"/>
    <n v="1"/>
    <n v="26"/>
    <n v="1.2E-2"/>
    <n v="0.97799999999999998"/>
    <n v="0.54300000000000004"/>
    <x v="112"/>
    <n v="0.309"/>
  </r>
  <r>
    <x v="2"/>
    <x v="2"/>
    <s v="fischer6-mutex-7.smt"/>
    <x v="0"/>
    <x v="170"/>
    <n v="1757"/>
    <x v="160"/>
    <x v="477"/>
    <n v="140"/>
    <n v="104"/>
    <n v="6"/>
    <n v="141"/>
    <n v="0.191"/>
    <n v="0.22600000000000001"/>
    <n v="5.7000000000000002E-2"/>
    <x v="800"/>
    <n v="3.8"/>
  </r>
  <r>
    <x v="4"/>
    <x v="1"/>
    <s v="bignum_lia1.smt"/>
    <x v="0"/>
    <x v="68"/>
    <n v="7"/>
    <x v="63"/>
    <x v="48"/>
    <n v="0"/>
    <n v="0"/>
    <n v="0"/>
    <n v="0"/>
    <n v="0"/>
    <n v="1E-3"/>
    <n v="5.0000000000000001E-3"/>
    <x v="175"/>
    <n v="0.01"/>
  </r>
  <r>
    <x v="4"/>
    <x v="4"/>
    <s v="PEQ019_size6.smt"/>
    <x v="0"/>
    <x v="295"/>
    <n v="480"/>
    <x v="278"/>
    <x v="336"/>
    <n v="0"/>
    <n v="0"/>
    <n v="0"/>
    <n v="0"/>
    <n v="0"/>
    <n v="2.198"/>
    <n v="1.284"/>
    <x v="801"/>
    <n v="434.75900000000001"/>
  </r>
  <r>
    <x v="4"/>
    <x v="2"/>
    <s v="fischer3-mutex-13.smt"/>
    <x v="0"/>
    <x v="313"/>
    <n v="2624"/>
    <x v="351"/>
    <x v="478"/>
    <n v="0"/>
    <n v="0"/>
    <n v="0"/>
    <n v="0"/>
    <n v="0"/>
    <n v="2.3180000000000001"/>
    <n v="0.25700000000000001"/>
    <x v="802"/>
    <n v="97.385000000000005"/>
  </r>
  <r>
    <x v="1"/>
    <x v="1"/>
    <s v="FISCHER9-9-fair.smt"/>
    <x v="0"/>
    <x v="305"/>
    <n v="3595"/>
    <x v="289"/>
    <x v="479"/>
    <n v="964"/>
    <n v="674"/>
    <n v="31"/>
    <n v="867"/>
    <n v="2.3159999999999998"/>
    <n v="0.58799999999999997"/>
    <n v="0.13700000000000001"/>
    <x v="803"/>
    <n v="32.292999999999999"/>
  </r>
  <r>
    <x v="3"/>
    <x v="4"/>
    <s v="NEQ046_size6.smt"/>
    <x v="0"/>
    <x v="294"/>
    <n v="224"/>
    <x v="277"/>
    <x v="480"/>
    <n v="6"/>
    <n v="5"/>
    <n v="5"/>
    <n v="49"/>
    <n v="2.3E-2"/>
    <n v="11.496"/>
    <n v="4.3949999999999996"/>
    <x v="804"/>
    <n v="1.8340000000000001"/>
  </r>
  <r>
    <x v="3"/>
    <x v="0"/>
    <s v="gasburner-prop3-6.smt"/>
    <x v="0"/>
    <x v="11"/>
    <n v="82"/>
    <x v="11"/>
    <x v="38"/>
    <n v="46"/>
    <n v="29"/>
    <n v="15"/>
    <n v="161"/>
    <n v="3.5000000000000003E-2"/>
    <n v="5.0000000000000001E-3"/>
    <n v="6.0000000000000001E-3"/>
    <x v="805"/>
    <n v="7.9000000000000001E-2"/>
  </r>
  <r>
    <x v="0"/>
    <x v="0"/>
    <s v="clocksynchro_3clocks.worst_case_skew.base.smt"/>
    <x v="0"/>
    <x v="340"/>
    <n v="6"/>
    <x v="121"/>
    <x v="18"/>
    <n v="6"/>
    <n v="5"/>
    <n v="5"/>
    <n v="11"/>
    <n v="3.0000000000000001E-3"/>
    <n v="1E-3"/>
    <n v="3.0000000000000001E-3"/>
    <x v="75"/>
    <n v="2.3E-2"/>
  </r>
  <r>
    <x v="4"/>
    <x v="0"/>
    <s v="pursuit-safety-9.smt"/>
    <x v="0"/>
    <x v="97"/>
    <n v="343"/>
    <x v="93"/>
    <x v="481"/>
    <n v="0"/>
    <n v="0"/>
    <n v="0"/>
    <n v="0"/>
    <n v="0"/>
    <n v="5.2999999999999999E-2"/>
    <n v="3.5999999999999997E-2"/>
    <x v="96"/>
    <n v="0.376"/>
  </r>
  <r>
    <x v="0"/>
    <x v="4"/>
    <s v="SEQ042_size2.smt"/>
    <x v="0"/>
    <x v="324"/>
    <n v="27"/>
    <x v="245"/>
    <x v="29"/>
    <n v="21"/>
    <n v="9"/>
    <n v="9"/>
    <n v="127"/>
    <n v="8.9999999999999993E-3"/>
    <n v="2E-3"/>
    <n v="4.0000000000000001E-3"/>
    <x v="584"/>
    <n v="2.4E-2"/>
  </r>
  <r>
    <x v="0"/>
    <x v="3"/>
    <s v="FISCHER13-6-ninc.smt"/>
    <x v="0"/>
    <x v="107"/>
    <n v="1846"/>
    <x v="102"/>
    <x v="100"/>
    <n v="630"/>
    <n v="365"/>
    <n v="0"/>
    <n v="365"/>
    <n v="0.40500000000000003"/>
    <n v="0.248"/>
    <n v="7.6999999999999999E-2"/>
    <x v="806"/>
    <n v="5.6029999999999998"/>
  </r>
  <r>
    <x v="2"/>
    <x v="0"/>
    <s v="gasburner-prop3-5.smt"/>
    <x v="0"/>
    <x v="354"/>
    <n v="69"/>
    <x v="131"/>
    <x v="110"/>
    <n v="45"/>
    <n v="23"/>
    <n v="12"/>
    <n v="183"/>
    <n v="2.9000000000000001E-2"/>
    <n v="4.0000000000000001E-3"/>
    <n v="5.0000000000000001E-3"/>
    <x v="8"/>
    <n v="6.8000000000000005E-2"/>
  </r>
  <r>
    <x v="3"/>
    <x v="1"/>
    <s v="FISCHER5-6-fair.smt"/>
    <x v="0"/>
    <x v="215"/>
    <n v="1026"/>
    <x v="133"/>
    <x v="217"/>
    <n v="411"/>
    <n v="309"/>
    <n v="5"/>
    <n v="378"/>
    <n v="0.30299999999999999"/>
    <n v="4.2999999999999997E-2"/>
    <n v="2.9000000000000001E-2"/>
    <x v="48"/>
    <n v="1.3440000000000001"/>
  </r>
  <r>
    <x v="2"/>
    <x v="4"/>
    <s v="PEQ018_size5.smt"/>
    <x v="0"/>
    <x v="311"/>
    <n v="175"/>
    <x v="113"/>
    <x v="426"/>
    <n v="20"/>
    <n v="8"/>
    <n v="8"/>
    <n v="176"/>
    <n v="7.1999999999999995E-2"/>
    <n v="1.827"/>
    <n v="0.68600000000000005"/>
    <x v="807"/>
    <n v="83.058000000000007"/>
  </r>
  <r>
    <x v="2"/>
    <x v="4"/>
    <s v="NEQ046_size3.smt"/>
    <x v="0"/>
    <x v="352"/>
    <n v="26"/>
    <x v="346"/>
    <x v="40"/>
    <n v="20"/>
    <n v="12"/>
    <n v="12"/>
    <n v="65"/>
    <n v="4.0000000000000001E-3"/>
    <n v="4.1000000000000002E-2"/>
    <n v="2.5999999999999999E-2"/>
    <x v="808"/>
    <n v="5.6000000000000001E-2"/>
  </r>
  <r>
    <x v="3"/>
    <x v="0"/>
    <s v="sc-25.base.cvc.smt"/>
    <x v="0"/>
    <x v="196"/>
    <n v="2445"/>
    <x v="184"/>
    <x v="482"/>
    <n v="1466"/>
    <n v="669"/>
    <n v="79"/>
    <n v="3660"/>
    <n v="14.273999999999999"/>
    <n v="8.2050000000000001"/>
    <n v="5.88"/>
    <x v="809"/>
    <n v="350.83100000000002"/>
  </r>
  <r>
    <x v="3"/>
    <x v="3"/>
    <s v="qlock-4-10-11.base.cvc.smt"/>
    <x v="0"/>
    <x v="287"/>
    <n v="4388"/>
    <x v="271"/>
    <x v="483"/>
    <n v="1283"/>
    <n v="595"/>
    <n v="12"/>
    <n v="1191"/>
    <n v="2.4009999999999998"/>
    <n v="5.0880000000000001"/>
    <n v="0.59899999999999998"/>
    <x v="810"/>
    <n v="86.492000000000004"/>
  </r>
  <r>
    <x v="3"/>
    <x v="4"/>
    <s v="SEQ004_size6.smt"/>
    <x v="0"/>
    <x v="31"/>
    <n v="365"/>
    <x v="352"/>
    <x v="484"/>
    <n v="4"/>
    <n v="3"/>
    <n v="3"/>
    <n v="12"/>
    <n v="8.0000000000000002E-3"/>
    <n v="0.02"/>
    <n v="1.0999999999999999E-2"/>
    <x v="811"/>
    <n v="0.29599999999999999"/>
  </r>
  <r>
    <x v="0"/>
    <x v="1"/>
    <s v="FISCHER5-5-fair.smt"/>
    <x v="0"/>
    <x v="355"/>
    <n v="765"/>
    <x v="353"/>
    <x v="198"/>
    <n v="512"/>
    <n v="281"/>
    <n v="7"/>
    <n v="449"/>
    <n v="0.28299999999999997"/>
    <n v="0.03"/>
    <n v="2.3E-2"/>
    <x v="812"/>
    <n v="1.075"/>
  </r>
  <r>
    <x v="0"/>
    <x v="1"/>
    <s v="FISCHER8-11-fair.smt"/>
    <x v="1"/>
    <x v="57"/>
    <m/>
    <x v="52"/>
    <x v="54"/>
    <m/>
    <m/>
    <m/>
    <m/>
    <m/>
    <m/>
    <m/>
    <x v="60"/>
    <m/>
  </r>
  <r>
    <x v="0"/>
    <x v="3"/>
    <s v="ckt_PROP2_tf_30.smt"/>
    <x v="0"/>
    <x v="46"/>
    <n v="601"/>
    <x v="43"/>
    <x v="18"/>
    <n v="601"/>
    <n v="600"/>
    <n v="4"/>
    <n v="645"/>
    <n v="0.41199999999999998"/>
    <n v="0.27200000000000002"/>
    <n v="0.56299999999999994"/>
    <x v="813"/>
    <n v="0.56799999999999995"/>
  </r>
  <r>
    <x v="3"/>
    <x v="2"/>
    <s v="fischer3-mutex-12.smt"/>
    <x v="0"/>
    <x v="106"/>
    <n v="2446"/>
    <x v="101"/>
    <x v="98"/>
    <n v="1"/>
    <n v="0"/>
    <n v="0"/>
    <n v="0"/>
    <n v="0"/>
    <n v="1.621"/>
    <n v="0.21099999999999999"/>
    <x v="814"/>
    <n v="57.241999999999997"/>
  </r>
  <r>
    <x v="1"/>
    <x v="1"/>
    <s v="FISCHER9-5-fair.smt"/>
    <x v="0"/>
    <x v="327"/>
    <n v="1419"/>
    <x v="306"/>
    <x v="378"/>
    <n v="593"/>
    <n v="447"/>
    <n v="3"/>
    <n v="502"/>
    <n v="0.68600000000000005"/>
    <n v="7.2999999999999995E-2"/>
    <n v="4.1000000000000002E-2"/>
    <x v="815"/>
    <n v="2.37"/>
  </r>
  <r>
    <x v="3"/>
    <x v="1"/>
    <s v="ckt_PROP5_tf_25.smt"/>
    <x v="0"/>
    <x v="180"/>
    <n v="4"/>
    <x v="136"/>
    <x v="18"/>
    <n v="4"/>
    <n v="3"/>
    <n v="2"/>
    <n v="6"/>
    <n v="1E-3"/>
    <n v="0"/>
    <n v="4.0000000000000001E-3"/>
    <x v="299"/>
    <n v="1.7000000000000001E-2"/>
  </r>
  <r>
    <x v="0"/>
    <x v="4"/>
    <s v="PEQ010_size6.smt"/>
    <x v="0"/>
    <x v="347"/>
    <n v="42"/>
    <x v="116"/>
    <x v="127"/>
    <n v="23"/>
    <n v="20"/>
    <n v="20"/>
    <n v="149"/>
    <n v="1.6E-2"/>
    <n v="6.6000000000000003E-2"/>
    <n v="4.4999999999999998E-2"/>
    <x v="239"/>
    <n v="0.16700000000000001"/>
  </r>
  <r>
    <x v="2"/>
    <x v="0"/>
    <s v="uart-12.base.cvc.smt"/>
    <x v="0"/>
    <x v="12"/>
    <n v="1008"/>
    <x v="12"/>
    <x v="485"/>
    <n v="204"/>
    <n v="109"/>
    <n v="31"/>
    <n v="644"/>
    <n v="0.83299999999999996"/>
    <n v="0.72299999999999998"/>
    <n v="0.29199999999999998"/>
    <x v="816"/>
    <n v="14.395"/>
  </r>
  <r>
    <x v="3"/>
    <x v="1"/>
    <s v="FISCHER5-5-fair.smt"/>
    <x v="0"/>
    <x v="355"/>
    <n v="765"/>
    <x v="353"/>
    <x v="486"/>
    <n v="327"/>
    <n v="240"/>
    <n v="1"/>
    <n v="281"/>
    <n v="0.19900000000000001"/>
    <n v="2.8000000000000001E-2"/>
    <n v="2.3E-2"/>
    <x v="817"/>
    <n v="0.78"/>
  </r>
  <r>
    <x v="0"/>
    <x v="4"/>
    <s v="SEQ010_size7.smt"/>
    <x v="0"/>
    <x v="356"/>
    <n v="160"/>
    <x v="354"/>
    <x v="487"/>
    <n v="83"/>
    <n v="32"/>
    <n v="32"/>
    <n v="502"/>
    <n v="0.11899999999999999"/>
    <n v="9.4E-2"/>
    <n v="7.0999999999999994E-2"/>
    <x v="818"/>
    <n v="0.30299999999999999"/>
  </r>
  <r>
    <x v="0"/>
    <x v="4"/>
    <s v="PEQ019_size4.smt"/>
    <x v="0"/>
    <x v="183"/>
    <n v="145"/>
    <x v="40"/>
    <x v="2"/>
    <n v="56"/>
    <n v="8"/>
    <n v="8"/>
    <n v="480"/>
    <n v="0.108"/>
    <n v="1.9E-2"/>
    <n v="1.4999999999999999E-2"/>
    <x v="819"/>
    <n v="0.60499999999999998"/>
  </r>
  <r>
    <x v="4"/>
    <x v="0"/>
    <s v="pursuit-safety-18.smt"/>
    <x v="0"/>
    <x v="137"/>
    <n v="434"/>
    <x v="132"/>
    <x v="320"/>
    <n v="0"/>
    <n v="0"/>
    <n v="0"/>
    <n v="0"/>
    <n v="0"/>
    <n v="5.6000000000000001E-2"/>
    <n v="8.5000000000000006E-2"/>
    <x v="467"/>
    <n v="0.46200000000000002"/>
  </r>
  <r>
    <x v="3"/>
    <x v="4"/>
    <s v="SEQ010_size7.smt"/>
    <x v="0"/>
    <x v="356"/>
    <n v="160"/>
    <x v="354"/>
    <x v="338"/>
    <n v="5"/>
    <n v="4"/>
    <n v="4"/>
    <n v="55"/>
    <n v="1.4999999999999999E-2"/>
    <n v="9.5000000000000001E-2"/>
    <n v="7.1999999999999995E-2"/>
    <x v="820"/>
    <n v="0.1"/>
  </r>
  <r>
    <x v="3"/>
    <x v="1"/>
    <s v="b13_tf_100.smt"/>
    <x v="0"/>
    <x v="180"/>
    <n v="4"/>
    <x v="136"/>
    <x v="18"/>
    <n v="4"/>
    <n v="3"/>
    <n v="2"/>
    <n v="6"/>
    <n v="1E-3"/>
    <n v="0"/>
    <n v="8.9999999999999993E-3"/>
    <x v="569"/>
    <n v="4.3999999999999997E-2"/>
  </r>
  <r>
    <x v="1"/>
    <x v="3"/>
    <s v="Partition_safe_bgmc002.smt"/>
    <x v="0"/>
    <x v="236"/>
    <n v="37"/>
    <x v="226"/>
    <x v="24"/>
    <n v="37"/>
    <n v="33"/>
    <n v="0"/>
    <n v="33"/>
    <n v="3.0000000000000001E-3"/>
    <n v="2.1999999999999999E-2"/>
    <n v="4.0000000000000001E-3"/>
    <x v="40"/>
    <n v="2.3E-2"/>
  </r>
  <r>
    <x v="3"/>
    <x v="3"/>
    <s v="inf-bakery-mutex-18.smt"/>
    <x v="0"/>
    <x v="309"/>
    <n v="846"/>
    <x v="293"/>
    <x v="488"/>
    <n v="569"/>
    <n v="282"/>
    <n v="46"/>
    <n v="672"/>
    <n v="0.45"/>
    <n v="0.109"/>
    <n v="0.04"/>
    <x v="821"/>
    <n v="1.8560000000000001"/>
  </r>
  <r>
    <x v="4"/>
    <x v="1"/>
    <s v="FISCHER4-6-fair.smt"/>
    <x v="0"/>
    <x v="332"/>
    <n v="913"/>
    <x v="355"/>
    <x v="489"/>
    <n v="0"/>
    <n v="0"/>
    <n v="0"/>
    <n v="0"/>
    <n v="0"/>
    <n v="3.5999999999999997E-2"/>
    <n v="2.4E-2"/>
    <x v="822"/>
    <n v="1.0720000000000001"/>
  </r>
  <r>
    <x v="3"/>
    <x v="3"/>
    <s v="plan-29.cvc.smt"/>
    <x v="0"/>
    <x v="260"/>
    <n v="3399"/>
    <x v="356"/>
    <x v="490"/>
    <n v="550"/>
    <n v="311"/>
    <n v="61"/>
    <n v="824"/>
    <n v="1.1990000000000001"/>
    <n v="0.66200000000000003"/>
    <n v="0.224"/>
    <x v="823"/>
    <n v="10.8"/>
  </r>
  <r>
    <x v="0"/>
    <x v="1"/>
    <s v="int_incompleteness1.smt"/>
    <x v="0"/>
    <x v="316"/>
    <n v="1"/>
    <x v="298"/>
    <x v="366"/>
    <n v="0"/>
    <n v="0"/>
    <n v="0"/>
    <n v="0"/>
    <n v="0"/>
    <n v="1E-3"/>
    <n v="3.0000000000000001E-3"/>
    <x v="824"/>
    <n v="5.0000000000000001E-3"/>
  </r>
  <r>
    <x v="3"/>
    <x v="4"/>
    <s v="NEQ041_size7.smt"/>
    <x v="0"/>
    <x v="35"/>
    <n v="165"/>
    <x v="74"/>
    <x v="149"/>
    <n v="108"/>
    <n v="53"/>
    <n v="53"/>
    <n v="804"/>
    <n v="0.36299999999999999"/>
    <n v="1.0489999999999999"/>
    <n v="0.47299999999999998"/>
    <x v="825"/>
    <n v="28.434999999999999"/>
  </r>
  <r>
    <x v="3"/>
    <x v="1"/>
    <s v="ckt_PROP2_tf_10.smt"/>
    <x v="0"/>
    <x v="58"/>
    <n v="20"/>
    <x v="53"/>
    <x v="51"/>
    <n v="10"/>
    <n v="8"/>
    <n v="0"/>
    <n v="80"/>
    <n v="1.6E-2"/>
    <n v="6.0000000000000001E-3"/>
    <n v="3.0000000000000001E-3"/>
    <x v="826"/>
    <n v="0.04"/>
  </r>
  <r>
    <x v="3"/>
    <x v="2"/>
    <s v="orb10_800.smt"/>
    <x v="0"/>
    <x v="74"/>
    <n v="127"/>
    <x v="85"/>
    <x v="81"/>
    <n v="112"/>
    <n v="76"/>
    <n v="76"/>
    <n v="648"/>
    <n v="0.191"/>
    <n v="0.11799999999999999"/>
    <n v="7.3999999999999996E-2"/>
    <x v="94"/>
    <n v="0.32"/>
  </r>
  <r>
    <x v="3"/>
    <x v="0"/>
    <s v="simple_startup_14nodes.abstract.base.smt"/>
    <x v="0"/>
    <x v="181"/>
    <n v="251"/>
    <x v="170"/>
    <x v="491"/>
    <n v="1"/>
    <n v="0"/>
    <n v="0"/>
    <n v="0"/>
    <n v="0"/>
    <n v="0.113"/>
    <n v="6.6000000000000003E-2"/>
    <x v="827"/>
    <n v="0.17100000000000001"/>
  </r>
  <r>
    <x v="1"/>
    <x v="2"/>
    <s v="abz5_1200.smt"/>
    <x v="0"/>
    <x v="74"/>
    <n v="231"/>
    <x v="91"/>
    <x v="6"/>
    <n v="175"/>
    <n v="107"/>
    <n v="107"/>
    <n v="1324"/>
    <n v="0.90900000000000003"/>
    <n v="4.9800000000000004"/>
    <n v="5.8970000000000002"/>
    <x v="828"/>
    <n v="7.0229999999999997"/>
  </r>
  <r>
    <x v="1"/>
    <x v="1"/>
    <s v="FISCHER9-11-fair.smt"/>
    <x v="1"/>
    <x v="57"/>
    <m/>
    <x v="52"/>
    <x v="54"/>
    <m/>
    <m/>
    <m/>
    <m/>
    <m/>
    <m/>
    <m/>
    <x v="60"/>
    <m/>
  </r>
  <r>
    <x v="1"/>
    <x v="4"/>
    <s v="NEQ023_size5.smt"/>
    <x v="0"/>
    <x v="119"/>
    <n v="365"/>
    <x v="114"/>
    <x v="52"/>
    <n v="20"/>
    <n v="9"/>
    <n v="9"/>
    <n v="89"/>
    <n v="0.04"/>
    <n v="1.3160000000000001"/>
    <n v="0.29899999999999999"/>
    <x v="138"/>
    <n v="4.1619999999999999"/>
  </r>
  <r>
    <x v="2"/>
    <x v="0"/>
    <s v="tgc_io-safe-12.smt"/>
    <x v="0"/>
    <x v="132"/>
    <n v="1218"/>
    <x v="127"/>
    <x v="492"/>
    <n v="182"/>
    <n v="153"/>
    <n v="7"/>
    <n v="222"/>
    <n v="0.23899999999999999"/>
    <n v="9.0999999999999998E-2"/>
    <n v="3.3000000000000002E-2"/>
    <x v="829"/>
    <n v="2.492"/>
  </r>
  <r>
    <x v="2"/>
    <x v="1"/>
    <s v="ParallelPrefixSum_safe_blmc004.smt"/>
    <x v="0"/>
    <x v="291"/>
    <n v="132"/>
    <x v="275"/>
    <x v="63"/>
    <n v="132"/>
    <n v="127"/>
    <n v="0"/>
    <n v="127"/>
    <n v="0.02"/>
    <n v="0.37"/>
    <n v="5.0999999999999997E-2"/>
    <x v="830"/>
    <n v="0.33200000000000002"/>
  </r>
  <r>
    <x v="4"/>
    <x v="0"/>
    <s v="pursuit-safety-3.smt"/>
    <x v="0"/>
    <x v="318"/>
    <n v="97"/>
    <x v="117"/>
    <x v="193"/>
    <n v="0"/>
    <n v="0"/>
    <n v="0"/>
    <n v="0"/>
    <n v="0"/>
    <n v="7.0000000000000001E-3"/>
    <n v="6.0000000000000001E-3"/>
    <x v="831"/>
    <n v="4.2000000000000003E-2"/>
  </r>
  <r>
    <x v="4"/>
    <x v="1"/>
    <s v="MULTIPLIER_2.msat.smt"/>
    <x v="0"/>
    <x v="121"/>
    <n v="36"/>
    <x v="116"/>
    <x v="156"/>
    <n v="0"/>
    <n v="0"/>
    <n v="0"/>
    <n v="0"/>
    <n v="0"/>
    <n v="2E-3"/>
    <n v="5.0000000000000001E-3"/>
    <x v="241"/>
    <n v="1.7999999999999999E-2"/>
  </r>
  <r>
    <x v="2"/>
    <x v="2"/>
    <s v="yn3_750.smt"/>
    <x v="0"/>
    <x v="103"/>
    <n v="121"/>
    <x v="98"/>
    <x v="96"/>
    <n v="117"/>
    <n v="106"/>
    <n v="106"/>
    <n v="530"/>
    <n v="0.16"/>
    <n v="1.214"/>
    <n v="1.7370000000000001"/>
    <x v="832"/>
    <n v="0.27900000000000003"/>
  </r>
  <r>
    <x v="4"/>
    <x v="4"/>
    <s v="NEQ023_size5.smt"/>
    <x v="0"/>
    <x v="119"/>
    <n v="365"/>
    <x v="114"/>
    <x v="276"/>
    <n v="0"/>
    <n v="0"/>
    <n v="0"/>
    <n v="0"/>
    <n v="0"/>
    <n v="1.3160000000000001"/>
    <n v="0.29699999999999999"/>
    <x v="833"/>
    <n v="6.6159999999999997"/>
  </r>
  <r>
    <x v="1"/>
    <x v="0"/>
    <s v="sc-14.base.cvc.smt"/>
    <x v="0"/>
    <x v="3"/>
    <n v="1171"/>
    <x v="3"/>
    <x v="355"/>
    <n v="94"/>
    <n v="69"/>
    <n v="14"/>
    <n v="256"/>
    <n v="0.56999999999999995"/>
    <n v="1.419"/>
    <n v="1.06"/>
    <x v="834"/>
    <n v="24.527999999999999"/>
  </r>
  <r>
    <x v="3"/>
    <x v="1"/>
    <s v="FISCHER7-6-fair.smt"/>
    <x v="0"/>
    <x v="161"/>
    <n v="1459"/>
    <x v="154"/>
    <x v="493"/>
    <n v="545"/>
    <n v="401"/>
    <n v="1"/>
    <n v="451"/>
    <n v="0.58199999999999996"/>
    <n v="7.4999999999999997E-2"/>
    <n v="3.7999999999999999E-2"/>
    <x v="835"/>
    <n v="2.6080000000000001"/>
  </r>
  <r>
    <x v="0"/>
    <x v="2"/>
    <s v="fischer3-mutex-7.smt"/>
    <x v="0"/>
    <x v="4"/>
    <n v="872"/>
    <x v="4"/>
    <x v="494"/>
    <n v="493"/>
    <n v="216"/>
    <n v="9"/>
    <n v="392"/>
    <n v="0.22500000000000001"/>
    <n v="7.5999999999999998E-2"/>
    <n v="1.9E-2"/>
    <x v="836"/>
    <n v="1.2270000000000001"/>
  </r>
  <r>
    <x v="0"/>
    <x v="0"/>
    <s v="simple_startup_6nodes.abstract.induct.smt"/>
    <x v="0"/>
    <x v="87"/>
    <n v="4037"/>
    <x v="357"/>
    <x v="495"/>
    <n v="2526"/>
    <n v="706"/>
    <n v="72"/>
    <n v="5942"/>
    <n v="15.153"/>
    <n v="11.587999999999999"/>
    <n v="2.4590000000000001"/>
    <x v="837"/>
    <n v="472.26799999999997"/>
  </r>
  <r>
    <x v="0"/>
    <x v="1"/>
    <s v="FISCHER3-2-fair.smt"/>
    <x v="0"/>
    <x v="152"/>
    <n v="94"/>
    <x v="147"/>
    <x v="152"/>
    <n v="84"/>
    <n v="70"/>
    <n v="0"/>
    <n v="76"/>
    <n v="1.0999999999999999E-2"/>
    <n v="5.0000000000000001E-3"/>
    <n v="7.0000000000000001E-3"/>
    <x v="40"/>
    <n v="0.04"/>
  </r>
  <r>
    <x v="4"/>
    <x v="3"/>
    <s v="SortingNetwork8_safe_bgmc003.smt"/>
    <x v="0"/>
    <x v="129"/>
    <n v="13"/>
    <x v="126"/>
    <x v="96"/>
    <n v="0"/>
    <n v="0"/>
    <n v="0"/>
    <n v="0"/>
    <n v="0"/>
    <n v="0.05"/>
    <n v="6.0000000000000001E-3"/>
    <x v="540"/>
    <n v="2.9000000000000001E-2"/>
  </r>
  <r>
    <x v="2"/>
    <x v="4"/>
    <s v="NEQ015_size3.smt"/>
    <x v="0"/>
    <x v="49"/>
    <n v="40"/>
    <x v="46"/>
    <x v="47"/>
    <n v="34"/>
    <n v="19"/>
    <n v="19"/>
    <n v="136"/>
    <n v="1.0999999999999999E-2"/>
    <n v="3.6999999999999998E-2"/>
    <n v="2.7E-2"/>
    <x v="51"/>
    <n v="6.4000000000000001E-2"/>
  </r>
  <r>
    <x v="4"/>
    <x v="0"/>
    <s v="uart-6.base.cvc.smt"/>
    <x v="0"/>
    <x v="322"/>
    <n v="277"/>
    <x v="164"/>
    <x v="369"/>
    <n v="0"/>
    <n v="0"/>
    <n v="0"/>
    <n v="0"/>
    <n v="0"/>
    <n v="4.3999999999999997E-2"/>
    <n v="2.1999999999999999E-2"/>
    <x v="838"/>
    <n v="0.192"/>
  </r>
  <r>
    <x v="0"/>
    <x v="1"/>
    <s v="ckt_PROP1_tf_25.smt"/>
    <x v="0"/>
    <x v="50"/>
    <n v="50"/>
    <x v="38"/>
    <x v="48"/>
    <n v="27"/>
    <n v="25"/>
    <n v="1"/>
    <n v="110"/>
    <n v="0.51900000000000002"/>
    <n v="0.159"/>
    <n v="0.51300000000000001"/>
    <x v="839"/>
    <n v="1.135"/>
  </r>
  <r>
    <x v="4"/>
    <x v="0"/>
    <s v="uart-28.base.cvc.smt"/>
    <x v="1"/>
    <x v="57"/>
    <m/>
    <x v="52"/>
    <x v="54"/>
    <m/>
    <m/>
    <m/>
    <m/>
    <m/>
    <m/>
    <m/>
    <x v="60"/>
    <m/>
  </r>
  <r>
    <x v="0"/>
    <x v="4"/>
    <s v="PEQ004_size7.smt"/>
    <x v="1"/>
    <x v="57"/>
    <m/>
    <x v="52"/>
    <x v="54"/>
    <m/>
    <m/>
    <m/>
    <m/>
    <m/>
    <m/>
    <m/>
    <x v="60"/>
    <m/>
  </r>
  <r>
    <x v="1"/>
    <x v="0"/>
    <s v="simple_startup_14nodes.abstract.base.smt"/>
    <x v="0"/>
    <x v="181"/>
    <n v="251"/>
    <x v="170"/>
    <x v="175"/>
    <n v="251"/>
    <n v="245"/>
    <n v="57"/>
    <n v="373"/>
    <n v="0.14599999999999999"/>
    <n v="0.115"/>
    <n v="6.6000000000000003E-2"/>
    <x v="840"/>
    <n v="0.22"/>
  </r>
  <r>
    <x v="2"/>
    <x v="2"/>
    <s v="skdmxa-3x3-10.base.cvc.smt"/>
    <x v="0"/>
    <x v="175"/>
    <n v="5110"/>
    <x v="165"/>
    <x v="496"/>
    <n v="493"/>
    <n v="403"/>
    <n v="12"/>
    <n v="467"/>
    <n v="1.837"/>
    <n v="13.689"/>
    <n v="2.8450000000000002"/>
    <x v="841"/>
    <n v="24.731999999999999"/>
  </r>
  <r>
    <x v="2"/>
    <x v="0"/>
    <s v="fs_frame_gap.induction.smt"/>
    <x v="0"/>
    <x v="160"/>
    <n v="106"/>
    <x v="153"/>
    <x v="156"/>
    <n v="86"/>
    <n v="58"/>
    <n v="21"/>
    <n v="234"/>
    <n v="0.05"/>
    <n v="2.8000000000000001E-2"/>
    <n v="1.9E-2"/>
    <x v="165"/>
    <n v="0.10299999999999999"/>
  </r>
  <r>
    <x v="0"/>
    <x v="3"/>
    <s v="Partition_safe_blmc002.smt"/>
    <x v="0"/>
    <x v="319"/>
    <n v="210"/>
    <x v="300"/>
    <x v="8"/>
    <n v="159"/>
    <n v="137"/>
    <n v="0"/>
    <n v="137"/>
    <n v="3.5999999999999997E-2"/>
    <n v="0.113"/>
    <n v="0.437"/>
    <x v="451"/>
    <n v="0.125"/>
  </r>
  <r>
    <x v="0"/>
    <x v="4"/>
    <s v="NEQ033_size3.smt"/>
    <x v="0"/>
    <x v="177"/>
    <n v="65"/>
    <x v="166"/>
    <x v="96"/>
    <n v="17"/>
    <n v="12"/>
    <n v="12"/>
    <n v="87"/>
    <n v="1.0999999999999999E-2"/>
    <n v="2.3E-2"/>
    <n v="1.4E-2"/>
    <x v="373"/>
    <n v="0.05"/>
  </r>
  <r>
    <x v="3"/>
    <x v="1"/>
    <s v="ckt_PROP3_tf_20.smt"/>
    <x v="0"/>
    <x v="268"/>
    <n v="407"/>
    <x v="257"/>
    <x v="486"/>
    <n v="1"/>
    <n v="0"/>
    <n v="0"/>
    <n v="19"/>
    <n v="1.9E-2"/>
    <n v="7.2999999999999995E-2"/>
    <n v="0.497"/>
    <x v="842"/>
    <n v="0.94199999999999995"/>
  </r>
  <r>
    <x v="3"/>
    <x v="2"/>
    <s v="fischer9-mutex-6.smt"/>
    <x v="0"/>
    <x v="81"/>
    <n v="2224"/>
    <x v="77"/>
    <x v="497"/>
    <n v="1170"/>
    <n v="570"/>
    <n v="26"/>
    <n v="739"/>
    <n v="1.111"/>
    <n v="0.27200000000000002"/>
    <n v="9.0999999999999998E-2"/>
    <x v="843"/>
    <n v="6.6130000000000004"/>
  </r>
  <r>
    <x v="4"/>
    <x v="0"/>
    <s v="simple_startup_7nodes.synchro.base.smt"/>
    <x v="0"/>
    <x v="63"/>
    <n v="118"/>
    <x v="58"/>
    <x v="308"/>
    <n v="0"/>
    <n v="0"/>
    <n v="0"/>
    <n v="0"/>
    <n v="0"/>
    <n v="3.9E-2"/>
    <n v="2.5000000000000001E-2"/>
    <x v="844"/>
    <n v="5.0999999999999997E-2"/>
  </r>
  <r>
    <x v="0"/>
    <x v="1"/>
    <s v="FISCHER8-8-fair.smt"/>
    <x v="0"/>
    <x v="357"/>
    <n v="2782"/>
    <x v="358"/>
    <x v="498"/>
    <n v="1561"/>
    <n v="702"/>
    <n v="9"/>
    <n v="1192"/>
    <n v="2.0720000000000001"/>
    <n v="0.33100000000000002"/>
    <n v="8.8999999999999996E-2"/>
    <x v="845"/>
    <n v="14.702"/>
  </r>
  <r>
    <x v="1"/>
    <x v="3"/>
    <s v="bignum_idl2.smt"/>
    <x v="0"/>
    <x v="141"/>
    <n v="4"/>
    <x v="136"/>
    <x v="18"/>
    <n v="4"/>
    <n v="3"/>
    <n v="3"/>
    <n v="7"/>
    <n v="1E-3"/>
    <n v="0"/>
    <n v="3.0000000000000001E-3"/>
    <x v="175"/>
    <n v="1.0999999999999999E-2"/>
  </r>
  <r>
    <x v="1"/>
    <x v="0"/>
    <s v="tgc_io-safe-3.smt"/>
    <x v="0"/>
    <x v="232"/>
    <n v="73"/>
    <x v="222"/>
    <x v="172"/>
    <n v="55"/>
    <n v="43"/>
    <n v="5"/>
    <n v="63"/>
    <n v="6.0000000000000001E-3"/>
    <n v="8.0000000000000002E-3"/>
    <n v="6.0000000000000001E-3"/>
    <x v="339"/>
    <n v="2.8000000000000001E-2"/>
  </r>
  <r>
    <x v="1"/>
    <x v="4"/>
    <s v="NEQ032_size3.smt"/>
    <x v="0"/>
    <x v="163"/>
    <n v="120"/>
    <x v="155"/>
    <x v="499"/>
    <n v="29"/>
    <n v="16"/>
    <n v="16"/>
    <n v="158"/>
    <n v="0.03"/>
    <n v="4.1000000000000002E-2"/>
    <n v="2.1999999999999999E-2"/>
    <x v="846"/>
    <n v="0.185"/>
  </r>
  <r>
    <x v="3"/>
    <x v="0"/>
    <s v="windowreal-safe-2.smt"/>
    <x v="0"/>
    <x v="34"/>
    <n v="47"/>
    <x v="32"/>
    <x v="265"/>
    <n v="16"/>
    <n v="15"/>
    <n v="0"/>
    <n v="15"/>
    <n v="2E-3"/>
    <n v="6.0000000000000001E-3"/>
    <n v="5.0000000000000001E-3"/>
    <x v="224"/>
    <n v="1.9E-2"/>
  </r>
  <r>
    <x v="0"/>
    <x v="1"/>
    <s v="FISCHER9-11-fair.smt"/>
    <x v="1"/>
    <x v="57"/>
    <m/>
    <x v="52"/>
    <x v="54"/>
    <m/>
    <m/>
    <m/>
    <m/>
    <m/>
    <m/>
    <m/>
    <x v="60"/>
    <m/>
  </r>
  <r>
    <x v="0"/>
    <x v="0"/>
    <s v="clocksynchro_4clocks.worst_case_skew.base.smt"/>
    <x v="0"/>
    <x v="125"/>
    <n v="6"/>
    <x v="121"/>
    <x v="18"/>
    <n v="6"/>
    <n v="5"/>
    <n v="5"/>
    <n v="11"/>
    <n v="2E-3"/>
    <n v="1E-3"/>
    <n v="4.0000000000000001E-3"/>
    <x v="299"/>
    <n v="1.6E-2"/>
  </r>
  <r>
    <x v="2"/>
    <x v="4"/>
    <s v="NEQ032_size4.smt"/>
    <x v="0"/>
    <x v="133"/>
    <n v="256"/>
    <x v="128"/>
    <x v="323"/>
    <n v="49"/>
    <n v="20"/>
    <n v="20"/>
    <n v="268"/>
    <n v="0.11600000000000001"/>
    <n v="0.67600000000000005"/>
    <n v="0.19900000000000001"/>
    <x v="847"/>
    <n v="1.9490000000000001"/>
  </r>
  <r>
    <x v="4"/>
    <x v="4"/>
    <s v="SEQ020_size2.smt"/>
    <x v="0"/>
    <x v="334"/>
    <n v="16"/>
    <x v="317"/>
    <x v="152"/>
    <n v="0"/>
    <n v="0"/>
    <n v="0"/>
    <n v="0"/>
    <n v="0"/>
    <n v="2E-3"/>
    <n v="4.0000000000000001E-3"/>
    <x v="531"/>
    <n v="6.5000000000000002E-2"/>
  </r>
  <r>
    <x v="3"/>
    <x v="3"/>
    <s v="SortingNetwork4_safe_bgmc002.smt"/>
    <x v="0"/>
    <x v="358"/>
    <n v="5"/>
    <x v="109"/>
    <x v="18"/>
    <n v="5"/>
    <n v="4"/>
    <n v="0"/>
    <n v="4"/>
    <n v="0"/>
    <n v="5.0000000000000001E-3"/>
    <n v="3.0000000000000001E-3"/>
    <x v="235"/>
    <n v="1.2999999999999999E-2"/>
  </r>
  <r>
    <x v="4"/>
    <x v="1"/>
    <s v="FISCHER9-7-fair.smt"/>
    <x v="0"/>
    <x v="296"/>
    <n v="2372"/>
    <x v="359"/>
    <x v="500"/>
    <n v="0"/>
    <n v="0"/>
    <n v="0"/>
    <n v="0"/>
    <n v="0"/>
    <n v="0.189"/>
    <n v="0.08"/>
    <x v="848"/>
    <n v="7.6219999999999999"/>
  </r>
  <r>
    <x v="3"/>
    <x v="1"/>
    <s v="FISCHER6-6-fair.smt"/>
    <x v="0"/>
    <x v="302"/>
    <n v="1347"/>
    <x v="19"/>
    <x v="346"/>
    <n v="504"/>
    <n v="352"/>
    <n v="6"/>
    <n v="431"/>
    <n v="0.47699999999999998"/>
    <n v="5.5E-2"/>
    <n v="3.5000000000000003E-2"/>
    <x v="849"/>
    <n v="2.1419999999999999"/>
  </r>
  <r>
    <x v="2"/>
    <x v="4"/>
    <s v="PEQ016_size4.smt"/>
    <x v="0"/>
    <x v="15"/>
    <n v="413"/>
    <x v="14"/>
    <x v="15"/>
    <n v="30"/>
    <n v="8"/>
    <n v="8"/>
    <n v="310"/>
    <n v="0.19700000000000001"/>
    <n v="0.65900000000000003"/>
    <n v="0.26300000000000001"/>
    <x v="850"/>
    <n v="60.085000000000001"/>
  </r>
  <r>
    <x v="4"/>
    <x v="1"/>
    <s v="FISCHER7-7-fair.smt"/>
    <x v="0"/>
    <x v="259"/>
    <n v="1868"/>
    <x v="360"/>
    <x v="501"/>
    <n v="0"/>
    <n v="0"/>
    <n v="0"/>
    <n v="0"/>
    <n v="0"/>
    <n v="0.122"/>
    <n v="5.8000000000000003E-2"/>
    <x v="851"/>
    <n v="5.2759999999999998"/>
  </r>
  <r>
    <x v="3"/>
    <x v="1"/>
    <s v="FISCHER2-6-fair.smt"/>
    <x v="0"/>
    <x v="230"/>
    <n v="397"/>
    <x v="220"/>
    <x v="157"/>
    <n v="194"/>
    <n v="129"/>
    <n v="10"/>
    <n v="200"/>
    <n v="7.2999999999999995E-2"/>
    <n v="1.2999999999999999E-2"/>
    <n v="1.2999999999999999E-2"/>
    <x v="852"/>
    <n v="0.28399999999999997"/>
  </r>
  <r>
    <x v="0"/>
    <x v="2"/>
    <s v="orb10_800.smt"/>
    <x v="0"/>
    <x v="74"/>
    <n v="127"/>
    <x v="85"/>
    <x v="81"/>
    <n v="112"/>
    <n v="76"/>
    <n v="76"/>
    <n v="648"/>
    <n v="0.19500000000000001"/>
    <n v="0.11799999999999999"/>
    <n v="7.3999999999999996E-2"/>
    <x v="853"/>
    <n v="0.32200000000000001"/>
  </r>
  <r>
    <x v="0"/>
    <x v="2"/>
    <s v="fischer9-mutex-10.smt"/>
    <x v="1"/>
    <x v="57"/>
    <m/>
    <x v="52"/>
    <x v="54"/>
    <m/>
    <m/>
    <m/>
    <m/>
    <m/>
    <m/>
    <m/>
    <x v="60"/>
    <m/>
  </r>
  <r>
    <x v="2"/>
    <x v="3"/>
    <s v="FISCHER13-6-ninc.smt"/>
    <x v="0"/>
    <x v="107"/>
    <n v="1846"/>
    <x v="102"/>
    <x v="502"/>
    <n v="405"/>
    <n v="329"/>
    <n v="0"/>
    <n v="329"/>
    <n v="0.35"/>
    <n v="0.24399999999999999"/>
    <n v="7.1999999999999995E-2"/>
    <x v="854"/>
    <n v="4.5289999999999999"/>
  </r>
  <r>
    <x v="2"/>
    <x v="0"/>
    <s v="tgc_io-safe-5.smt"/>
    <x v="0"/>
    <x v="117"/>
    <n v="224"/>
    <x v="112"/>
    <x v="287"/>
    <n v="146"/>
    <n v="112"/>
    <n v="13"/>
    <n v="184"/>
    <n v="4.3999999999999997E-2"/>
    <n v="1.4999999999999999E-2"/>
    <n v="8.0000000000000002E-3"/>
    <x v="725"/>
    <n v="0.11700000000000001"/>
  </r>
  <r>
    <x v="2"/>
    <x v="3"/>
    <s v="PO3-2-PO3.smt"/>
    <x v="0"/>
    <x v="341"/>
    <n v="48"/>
    <x v="331"/>
    <x v="18"/>
    <n v="48"/>
    <n v="47"/>
    <n v="0"/>
    <n v="47"/>
    <n v="4.0000000000000001E-3"/>
    <n v="1.4E-2"/>
    <n v="7.0000000000000001E-3"/>
    <x v="354"/>
    <n v="2.7E-2"/>
  </r>
  <r>
    <x v="2"/>
    <x v="1"/>
    <s v="wisa2.smt"/>
    <x v="0"/>
    <x v="105"/>
    <n v="81"/>
    <x v="100"/>
    <x v="99"/>
    <n v="15"/>
    <n v="2"/>
    <n v="2"/>
    <n v="56"/>
    <n v="1.7000000000000001E-2"/>
    <n v="0.13800000000000001"/>
    <n v="1.7000000000000001E-2"/>
    <x v="855"/>
    <n v="0.19600000000000001"/>
  </r>
  <r>
    <x v="0"/>
    <x v="3"/>
    <s v="SortingNetwork8_live_blmc006.smt"/>
    <x v="0"/>
    <x v="216"/>
    <n v="8"/>
    <x v="206"/>
    <x v="18"/>
    <n v="8"/>
    <n v="7"/>
    <n v="0"/>
    <n v="7"/>
    <n v="2E-3"/>
    <n v="1.119"/>
    <n v="3.4000000000000002E-2"/>
    <x v="856"/>
    <n v="0.38200000000000001"/>
  </r>
  <r>
    <x v="3"/>
    <x v="4"/>
    <s v="SEQ017_size5.smt"/>
    <x v="0"/>
    <x v="300"/>
    <n v="144"/>
    <x v="65"/>
    <x v="251"/>
    <n v="1"/>
    <n v="0"/>
    <n v="0"/>
    <n v="3"/>
    <n v="3.0000000000000001E-3"/>
    <n v="2.8000000000000001E-2"/>
    <n v="1.9E-2"/>
    <x v="844"/>
    <n v="6.2E-2"/>
  </r>
  <r>
    <x v="3"/>
    <x v="2"/>
    <s v="skdmxa-3x3-13.base.cvc.smt"/>
    <x v="1"/>
    <x v="57"/>
    <m/>
    <x v="52"/>
    <x v="54"/>
    <m/>
    <m/>
    <m/>
    <m/>
    <m/>
    <m/>
    <m/>
    <x v="60"/>
    <m/>
  </r>
  <r>
    <x v="4"/>
    <x v="1"/>
    <s v="FISCHER2-4-fair.smt"/>
    <x v="0"/>
    <x v="211"/>
    <n v="170"/>
    <x v="202"/>
    <x v="232"/>
    <n v="0"/>
    <n v="0"/>
    <n v="0"/>
    <n v="0"/>
    <n v="0"/>
    <n v="7.0000000000000001E-3"/>
    <n v="0.01"/>
    <x v="741"/>
    <n v="4.8000000000000001E-2"/>
  </r>
  <r>
    <x v="2"/>
    <x v="4"/>
    <s v="NEQ004_size7.smt"/>
    <x v="0"/>
    <x v="201"/>
    <n v="633"/>
    <x v="190"/>
    <x v="503"/>
    <n v="68"/>
    <n v="35"/>
    <n v="14"/>
    <n v="502"/>
    <n v="0.42699999999999999"/>
    <n v="1.3540000000000001"/>
    <n v="0.3"/>
    <x v="857"/>
    <n v="5.1159999999999997"/>
  </r>
  <r>
    <x v="3"/>
    <x v="2"/>
    <s v="skdmxa-3x3-12.base.cvc.smt"/>
    <x v="0"/>
    <x v="359"/>
    <n v="10403"/>
    <x v="361"/>
    <x v="504"/>
    <n v="2188"/>
    <n v="971"/>
    <n v="46"/>
    <n v="1183"/>
    <n v="13.086"/>
    <n v="92.308000000000007"/>
    <n v="8.173"/>
    <x v="858"/>
    <n v="342.72399999999999"/>
  </r>
  <r>
    <x v="2"/>
    <x v="2"/>
    <s v="skdmxa-3x3-5.base.cvc.smt"/>
    <x v="0"/>
    <x v="89"/>
    <n v="1229"/>
    <x v="86"/>
    <x v="505"/>
    <n v="380"/>
    <n v="304"/>
    <n v="0"/>
    <n v="304"/>
    <n v="0.23"/>
    <n v="1.171"/>
    <n v="0.38400000000000001"/>
    <x v="859"/>
    <n v="1.4450000000000001"/>
  </r>
  <r>
    <x v="3"/>
    <x v="1"/>
    <s v="FISCHER10-3-fair.smt"/>
    <x v="0"/>
    <x v="328"/>
    <n v="544"/>
    <x v="307"/>
    <x v="215"/>
    <n v="406"/>
    <n v="306"/>
    <n v="2"/>
    <n v="331"/>
    <n v="0.159"/>
    <n v="2.8000000000000001E-2"/>
    <n v="2.8000000000000001E-2"/>
    <x v="860"/>
    <n v="0.44500000000000001"/>
  </r>
  <r>
    <x v="0"/>
    <x v="2"/>
    <s v="fischer6-mutex-1.smt"/>
    <x v="0"/>
    <x v="158"/>
    <n v="84"/>
    <x v="147"/>
    <x v="114"/>
    <n v="84"/>
    <n v="81"/>
    <n v="6"/>
    <n v="93"/>
    <n v="1.4999999999999999E-2"/>
    <n v="8.0000000000000002E-3"/>
    <n v="5.0000000000000001E-3"/>
    <x v="108"/>
    <n v="3.1E-2"/>
  </r>
  <r>
    <x v="2"/>
    <x v="1"/>
    <s v="FISCHER8-5-fair.smt"/>
    <x v="0"/>
    <x v="244"/>
    <n v="1328"/>
    <x v="235"/>
    <x v="321"/>
    <n v="513"/>
    <n v="399"/>
    <n v="1"/>
    <n v="421"/>
    <n v="0.53300000000000003"/>
    <n v="6.3E-2"/>
    <n v="3.7999999999999999E-2"/>
    <x v="861"/>
    <n v="1.8160000000000001"/>
  </r>
  <r>
    <x v="0"/>
    <x v="1"/>
    <s v="ParallelPrefixSum_safe_bgmc002.smt"/>
    <x v="0"/>
    <x v="157"/>
    <n v="25"/>
    <x v="151"/>
    <x v="114"/>
    <n v="25"/>
    <n v="22"/>
    <n v="0"/>
    <n v="22"/>
    <n v="2E-3"/>
    <n v="3.4000000000000002E-2"/>
    <n v="5.0000000000000001E-3"/>
    <x v="862"/>
    <n v="5.5E-2"/>
  </r>
  <r>
    <x v="0"/>
    <x v="2"/>
    <s v="skdmxa-3x3-9.base.cvc.smt"/>
    <x v="0"/>
    <x v="343"/>
    <n v="3809"/>
    <x v="333"/>
    <x v="435"/>
    <n v="1607"/>
    <n v="815"/>
    <n v="12"/>
    <n v="905"/>
    <n v="2.8149999999999999"/>
    <n v="9.3040000000000003"/>
    <n v="1.208"/>
    <x v="863"/>
    <n v="17.189"/>
  </r>
  <r>
    <x v="2"/>
    <x v="2"/>
    <s v="orb01_900.smt"/>
    <x v="0"/>
    <x v="74"/>
    <n v="162"/>
    <x v="302"/>
    <x v="195"/>
    <n v="10"/>
    <n v="2"/>
    <n v="2"/>
    <n v="151"/>
    <n v="9.7000000000000003E-2"/>
    <n v="0.50900000000000001"/>
    <n v="0.74199999999999999"/>
    <x v="864"/>
    <n v="0.753"/>
  </r>
  <r>
    <x v="2"/>
    <x v="4"/>
    <s v="SEQ017_size4.smt"/>
    <x v="0"/>
    <x v="118"/>
    <n v="143"/>
    <x v="113"/>
    <x v="272"/>
    <n v="31"/>
    <n v="14"/>
    <n v="14"/>
    <n v="219"/>
    <n v="5.6000000000000001E-2"/>
    <n v="3.3000000000000002E-2"/>
    <n v="2.5000000000000001E-2"/>
    <x v="276"/>
    <n v="0.222"/>
  </r>
  <r>
    <x v="2"/>
    <x v="1"/>
    <s v="ckt_PROP8_tf_30.smt"/>
    <x v="0"/>
    <x v="93"/>
    <n v="197"/>
    <x v="90"/>
    <x v="29"/>
    <n v="130"/>
    <n v="118"/>
    <n v="4"/>
    <n v="291"/>
    <n v="0.52800000000000002"/>
    <n v="0.224"/>
    <n v="0.56100000000000005"/>
    <x v="865"/>
    <n v="0.97399999999999998"/>
  </r>
  <r>
    <x v="0"/>
    <x v="2"/>
    <s v="fischer9-mutex-8.smt"/>
    <x v="0"/>
    <x v="206"/>
    <n v="4520"/>
    <x v="362"/>
    <x v="506"/>
    <n v="2963"/>
    <n v="726"/>
    <n v="56"/>
    <n v="3218"/>
    <n v="4.8109999999999999"/>
    <n v="2.375"/>
    <n v="0.215"/>
    <x v="866"/>
    <n v="83.012"/>
  </r>
  <r>
    <x v="2"/>
    <x v="3"/>
    <s v="inf-bakery-mutex-18.smt"/>
    <x v="0"/>
    <x v="309"/>
    <n v="846"/>
    <x v="293"/>
    <x v="392"/>
    <n v="372"/>
    <n v="221"/>
    <n v="26"/>
    <n v="419"/>
    <n v="0.314"/>
    <n v="0.109"/>
    <n v="0.04"/>
    <x v="867"/>
    <n v="1.59"/>
  </r>
  <r>
    <x v="4"/>
    <x v="3"/>
    <s v="SortingNetwork4_safe_bgmc003.smt"/>
    <x v="0"/>
    <x v="331"/>
    <n v="11"/>
    <x v="309"/>
    <x v="16"/>
    <n v="0"/>
    <n v="0"/>
    <n v="0"/>
    <n v="0"/>
    <n v="0"/>
    <n v="8.9999999999999993E-3"/>
    <n v="4.0000000000000001E-3"/>
    <x v="33"/>
    <n v="1.2999999999999999E-2"/>
  </r>
  <r>
    <x v="1"/>
    <x v="0"/>
    <s v="clocksynchro_4clocks.main_invar.base.smt"/>
    <x v="0"/>
    <x v="45"/>
    <n v="91"/>
    <x v="37"/>
    <x v="40"/>
    <n v="91"/>
    <n v="81"/>
    <n v="34"/>
    <n v="614"/>
    <n v="1.669"/>
    <n v="2.4E-2"/>
    <n v="1.6E-2"/>
    <x v="868"/>
    <n v="1.75"/>
  </r>
  <r>
    <x v="4"/>
    <x v="0"/>
    <s v="clocksynchro_4clocks.main_invar.base.smt"/>
    <x v="0"/>
    <x v="45"/>
    <n v="91"/>
    <x v="37"/>
    <x v="241"/>
    <n v="0"/>
    <n v="0"/>
    <n v="0"/>
    <n v="0"/>
    <n v="0"/>
    <n v="2.4E-2"/>
    <n v="1.6E-2"/>
    <x v="239"/>
    <n v="0.20899999999999999"/>
  </r>
  <r>
    <x v="1"/>
    <x v="4"/>
    <s v="SEQ004_size6.smt"/>
    <x v="0"/>
    <x v="31"/>
    <n v="365"/>
    <x v="30"/>
    <x v="31"/>
    <n v="200"/>
    <n v="126"/>
    <n v="54"/>
    <n v="735"/>
    <n v="0.22600000000000001"/>
    <n v="0.02"/>
    <n v="1.0999999999999999E-2"/>
    <x v="869"/>
    <n v="0.63500000000000001"/>
  </r>
  <r>
    <x v="4"/>
    <x v="0"/>
    <s v="good_frame_update.induction.smt"/>
    <x v="0"/>
    <x v="304"/>
    <n v="38"/>
    <x v="288"/>
    <x v="11"/>
    <n v="0"/>
    <n v="0"/>
    <n v="0"/>
    <n v="0"/>
    <n v="0"/>
    <n v="1.4E-2"/>
    <n v="1.0999999999999999E-2"/>
    <x v="870"/>
    <n v="0.02"/>
  </r>
  <r>
    <x v="1"/>
    <x v="1"/>
    <s v="FISCHER5-2-fair.smt"/>
    <x v="0"/>
    <x v="8"/>
    <n v="151"/>
    <x v="8"/>
    <x v="8"/>
    <n v="131"/>
    <n v="112"/>
    <n v="0"/>
    <n v="119"/>
    <n v="0.03"/>
    <n v="8.0000000000000002E-3"/>
    <n v="8.9999999999999993E-3"/>
    <x v="871"/>
    <n v="6.3E-2"/>
  </r>
  <r>
    <x v="1"/>
    <x v="1"/>
    <s v="FISCHER5-5-fair.smt"/>
    <x v="0"/>
    <x v="355"/>
    <n v="765"/>
    <x v="353"/>
    <x v="137"/>
    <n v="286"/>
    <n v="226"/>
    <n v="1"/>
    <n v="248"/>
    <n v="0.18099999999999999"/>
    <n v="2.9000000000000001E-2"/>
    <n v="2.3E-2"/>
    <x v="872"/>
    <n v="0.753"/>
  </r>
  <r>
    <x v="1"/>
    <x v="3"/>
    <s v="DTP_k2_n35_c245_s19.smt"/>
    <x v="0"/>
    <x v="148"/>
    <n v="215"/>
    <x v="140"/>
    <x v="426"/>
    <n v="5"/>
    <n v="0"/>
    <n v="0"/>
    <n v="31"/>
    <n v="3.6999999999999998E-2"/>
    <n v="0.16300000000000001"/>
    <n v="3.5000000000000003E-2"/>
    <x v="873"/>
    <n v="3.4660000000000002"/>
  </r>
  <r>
    <x v="0"/>
    <x v="4"/>
    <s v="SEQ026_size5.smt"/>
    <x v="0"/>
    <x v="274"/>
    <n v="879"/>
    <x v="261"/>
    <x v="418"/>
    <n v="240"/>
    <n v="30"/>
    <n v="30"/>
    <n v="1883"/>
    <n v="2.5720000000000001"/>
    <n v="1.57"/>
    <n v="1.4630000000000001"/>
    <x v="874"/>
    <n v="178.267"/>
  </r>
  <r>
    <x v="3"/>
    <x v="3"/>
    <s v="plan-46.cvc.smt"/>
    <x v="0"/>
    <x v="75"/>
    <n v="6213"/>
    <x v="70"/>
    <x v="68"/>
    <n v="1"/>
    <n v="0"/>
    <n v="0"/>
    <n v="9"/>
    <n v="3.5999999999999997E-2"/>
    <n v="2.9550000000000001"/>
    <n v="0.57499999999999996"/>
    <x v="875"/>
    <n v="66.635999999999996"/>
  </r>
  <r>
    <x v="1"/>
    <x v="0"/>
    <s v="windowreal-no_t_deadlock-8.smt"/>
    <x v="0"/>
    <x v="16"/>
    <n v="104"/>
    <x v="15"/>
    <x v="16"/>
    <n v="99"/>
    <n v="89"/>
    <n v="0"/>
    <n v="89"/>
    <n v="1.4E-2"/>
    <n v="0.03"/>
    <n v="1.2999999999999999E-2"/>
    <x v="16"/>
    <n v="4.3999999999999997E-2"/>
  </r>
  <r>
    <x v="3"/>
    <x v="1"/>
    <s v="FISCHER4-2-fair.smt"/>
    <x v="0"/>
    <x v="162"/>
    <n v="124"/>
    <x v="74"/>
    <x v="47"/>
    <n v="108"/>
    <n v="94"/>
    <n v="0"/>
    <n v="100"/>
    <n v="1.7999999999999999E-2"/>
    <n v="6.0000000000000001E-3"/>
    <n v="8.0000000000000002E-3"/>
    <x v="199"/>
    <n v="4.4999999999999998E-2"/>
  </r>
  <r>
    <x v="0"/>
    <x v="0"/>
    <s v="simple_startup_9nodes.abstract.base.smt"/>
    <x v="0"/>
    <x v="96"/>
    <n v="165"/>
    <x v="69"/>
    <x v="63"/>
    <n v="165"/>
    <n v="160"/>
    <n v="37"/>
    <n v="243"/>
    <n v="5.8000000000000003E-2"/>
    <n v="4.9000000000000002E-2"/>
    <n v="3.3000000000000002E-2"/>
    <x v="221"/>
    <n v="0.115"/>
  </r>
  <r>
    <x v="4"/>
    <x v="2"/>
    <s v="fischer6-mutex-11.smt"/>
    <x v="1"/>
    <x v="57"/>
    <m/>
    <x v="52"/>
    <x v="54"/>
    <m/>
    <m/>
    <m/>
    <m/>
    <m/>
    <m/>
    <m/>
    <x v="60"/>
    <m/>
  </r>
  <r>
    <x v="0"/>
    <x v="4"/>
    <s v="SEQ018_size6.smt"/>
    <x v="0"/>
    <x v="131"/>
    <n v="557"/>
    <x v="10"/>
    <x v="507"/>
    <n v="163"/>
    <n v="12"/>
    <n v="12"/>
    <n v="1176"/>
    <n v="1.0720000000000001"/>
    <n v="0.81799999999999995"/>
    <n v="0.54900000000000004"/>
    <x v="876"/>
    <n v="32.35"/>
  </r>
  <r>
    <x v="0"/>
    <x v="1"/>
    <s v="FISCHER8-10-fair.smt"/>
    <x v="0"/>
    <x v="227"/>
    <n v="4074"/>
    <x v="218"/>
    <x v="508"/>
    <n v="2156"/>
    <n v="865"/>
    <n v="12"/>
    <n v="1736"/>
    <n v="4.0179999999999998"/>
    <n v="1.61"/>
    <n v="0.216"/>
    <x v="877"/>
    <n v="133.15600000000001"/>
  </r>
  <r>
    <x v="2"/>
    <x v="1"/>
    <s v="ckt_PROP2_tf_15.smt"/>
    <x v="0"/>
    <x v="310"/>
    <n v="33"/>
    <x v="215"/>
    <x v="446"/>
    <n v="15"/>
    <n v="8"/>
    <n v="0"/>
    <n v="104"/>
    <n v="3.5999999999999997E-2"/>
    <n v="1.7000000000000001E-2"/>
    <n v="5.0000000000000001E-3"/>
    <x v="275"/>
    <n v="9.6000000000000002E-2"/>
  </r>
  <r>
    <x v="1"/>
    <x v="4"/>
    <s v="PEQ014_size9.smt"/>
    <x v="0"/>
    <x v="116"/>
    <n v="61"/>
    <x v="111"/>
    <x v="11"/>
    <n v="28"/>
    <n v="23"/>
    <n v="23"/>
    <n v="241"/>
    <n v="3.2000000000000001E-2"/>
    <n v="42.488"/>
    <n v="16.803999999999998"/>
    <x v="878"/>
    <n v="300.69200000000001"/>
  </r>
  <r>
    <x v="3"/>
    <x v="0"/>
    <s v="sc-17.base.cvc.smt"/>
    <x v="0"/>
    <x v="212"/>
    <n v="1527"/>
    <x v="268"/>
    <x v="316"/>
    <n v="591"/>
    <n v="315"/>
    <n v="28"/>
    <n v="1364"/>
    <n v="3.2690000000000001"/>
    <n v="2.29"/>
    <n v="2.2519999999999998"/>
    <x v="879"/>
    <n v="101.04900000000001"/>
  </r>
  <r>
    <x v="4"/>
    <x v="1"/>
    <s v="FISCHER11-11-fair.smt"/>
    <x v="1"/>
    <x v="57"/>
    <m/>
    <x v="52"/>
    <x v="54"/>
    <m/>
    <m/>
    <m/>
    <m/>
    <m/>
    <m/>
    <m/>
    <x v="60"/>
    <m/>
  </r>
  <r>
    <x v="2"/>
    <x v="0"/>
    <s v="no_op_accs.induction.smt"/>
    <x v="0"/>
    <x v="238"/>
    <n v="19"/>
    <x v="84"/>
    <x v="58"/>
    <n v="19"/>
    <n v="17"/>
    <n v="0"/>
    <n v="17"/>
    <n v="1E-3"/>
    <n v="7.0000000000000001E-3"/>
    <n v="6.0000000000000001E-3"/>
    <x v="34"/>
    <n v="1.4E-2"/>
  </r>
  <r>
    <x v="2"/>
    <x v="0"/>
    <s v="windowreal-no_t_deadlock-8.smt"/>
    <x v="0"/>
    <x v="16"/>
    <n v="104"/>
    <x v="15"/>
    <x v="16"/>
    <n v="99"/>
    <n v="89"/>
    <n v="0"/>
    <n v="89"/>
    <n v="0.01"/>
    <n v="2.9000000000000001E-2"/>
    <n v="1.2999999999999999E-2"/>
    <x v="16"/>
    <n v="4.4999999999999998E-2"/>
  </r>
  <r>
    <x v="3"/>
    <x v="2"/>
    <s v="fischer9-mutex-10.smt"/>
    <x v="1"/>
    <x v="57"/>
    <m/>
    <x v="52"/>
    <x v="54"/>
    <m/>
    <m/>
    <m/>
    <m/>
    <m/>
    <m/>
    <m/>
    <x v="60"/>
    <m/>
  </r>
  <r>
    <x v="4"/>
    <x v="1"/>
    <s v="FISCHER9-3-fair.smt"/>
    <x v="0"/>
    <x v="61"/>
    <n v="443"/>
    <x v="56"/>
    <x v="509"/>
    <n v="0"/>
    <n v="0"/>
    <n v="0"/>
    <n v="0"/>
    <n v="0"/>
    <n v="2.7E-2"/>
    <n v="2.4E-2"/>
    <x v="880"/>
    <n v="0.26200000000000001"/>
  </r>
  <r>
    <x v="0"/>
    <x v="3"/>
    <s v="int_incompleteness1.smt"/>
    <x v="0"/>
    <x v="114"/>
    <n v="5"/>
    <x v="109"/>
    <x v="18"/>
    <n v="5"/>
    <n v="4"/>
    <n v="4"/>
    <n v="9"/>
    <n v="1E-3"/>
    <n v="0"/>
    <n v="3.9E-2"/>
    <x v="18"/>
    <n v="1.2999999999999999E-2"/>
  </r>
  <r>
    <x v="3"/>
    <x v="3"/>
    <s v="qlock-4-10-8.base.cvc.smt"/>
    <x v="0"/>
    <x v="281"/>
    <n v="2581"/>
    <x v="265"/>
    <x v="309"/>
    <n v="1"/>
    <n v="0"/>
    <n v="0"/>
    <n v="24"/>
    <n v="0.03"/>
    <n v="0.86899999999999999"/>
    <n v="0.25900000000000001"/>
    <x v="881"/>
    <n v="10.693"/>
  </r>
  <r>
    <x v="4"/>
    <x v="0"/>
    <s v="clocksynchro_7clocks.main_invar.induct.smt"/>
    <x v="1"/>
    <x v="57"/>
    <m/>
    <x v="52"/>
    <x v="54"/>
    <m/>
    <m/>
    <m/>
    <m/>
    <m/>
    <m/>
    <m/>
    <x v="60"/>
    <m/>
  </r>
  <r>
    <x v="2"/>
    <x v="1"/>
    <s v="FISCHER4-3-fair.smt"/>
    <x v="0"/>
    <x v="250"/>
    <n v="243"/>
    <x v="239"/>
    <x v="183"/>
    <n v="201"/>
    <n v="145"/>
    <n v="0"/>
    <n v="170"/>
    <n v="4.9000000000000002E-2"/>
    <n v="1.0999999999999999E-2"/>
    <n v="1.2E-2"/>
    <x v="663"/>
    <n v="0.13200000000000001"/>
  </r>
  <r>
    <x v="4"/>
    <x v="4"/>
    <s v="PEQ002_size5.smt"/>
    <x v="0"/>
    <x v="265"/>
    <n v="423"/>
    <x v="148"/>
    <x v="488"/>
    <n v="0"/>
    <n v="0"/>
    <n v="0"/>
    <n v="0"/>
    <n v="0"/>
    <n v="0.433"/>
    <n v="0.16700000000000001"/>
    <x v="882"/>
    <n v="14.87"/>
  </r>
  <r>
    <x v="3"/>
    <x v="4"/>
    <s v="NEQ033_size5.smt"/>
    <x v="0"/>
    <x v="283"/>
    <n v="359"/>
    <x v="267"/>
    <x v="86"/>
    <n v="120"/>
    <n v="35"/>
    <n v="28"/>
    <n v="628"/>
    <n v="0.41399999999999998"/>
    <n v="9.4740000000000002"/>
    <n v="0.33600000000000002"/>
    <x v="883"/>
    <n v="42.924999999999997"/>
  </r>
  <r>
    <x v="0"/>
    <x v="1"/>
    <s v="FISCHER11-8-fair.smt"/>
    <x v="0"/>
    <x v="276"/>
    <n v="3761"/>
    <x v="363"/>
    <x v="510"/>
    <n v="2189"/>
    <n v="977"/>
    <n v="15"/>
    <n v="1658"/>
    <n v="4.3609999999999998"/>
    <n v="0.53100000000000003"/>
    <n v="0.13800000000000001"/>
    <x v="884"/>
    <n v="32.176000000000002"/>
  </r>
  <r>
    <x v="2"/>
    <x v="0"/>
    <s v="op_seen_more1.induction.smt"/>
    <x v="0"/>
    <x v="239"/>
    <n v="94"/>
    <x v="229"/>
    <x v="29"/>
    <n v="66"/>
    <n v="52"/>
    <n v="19"/>
    <n v="169"/>
    <n v="4.2000000000000003E-2"/>
    <n v="2.5000000000000001E-2"/>
    <n v="1.7999999999999999E-2"/>
    <x v="480"/>
    <n v="8.3000000000000004E-2"/>
  </r>
  <r>
    <x v="2"/>
    <x v="0"/>
    <s v="pursuit-safety-9.smt"/>
    <x v="0"/>
    <x v="97"/>
    <n v="343"/>
    <x v="93"/>
    <x v="370"/>
    <n v="19"/>
    <n v="11"/>
    <n v="1"/>
    <n v="58"/>
    <n v="3.9E-2"/>
    <n v="5.1999999999999998E-2"/>
    <n v="3.5999999999999997E-2"/>
    <x v="885"/>
    <n v="0.41"/>
  </r>
  <r>
    <x v="1"/>
    <x v="0"/>
    <s v="tgc_io-safe-14.smt"/>
    <x v="0"/>
    <x v="0"/>
    <n v="1398"/>
    <x v="0"/>
    <x v="511"/>
    <n v="143"/>
    <n v="131"/>
    <n v="9"/>
    <n v="224"/>
    <n v="0.27800000000000002"/>
    <n v="0.124"/>
    <n v="0.04"/>
    <x v="886"/>
    <n v="3.9649999999999999"/>
  </r>
  <r>
    <x v="0"/>
    <x v="4"/>
    <s v="NEQ015_size6.smt"/>
    <x v="0"/>
    <x v="122"/>
    <n v="118"/>
    <x v="117"/>
    <x v="360"/>
    <n v="61"/>
    <n v="20"/>
    <n v="20"/>
    <n v="234"/>
    <n v="6.0999999999999999E-2"/>
    <n v="4.9020000000000001"/>
    <n v="2.91"/>
    <x v="887"/>
    <n v="1.383"/>
  </r>
  <r>
    <x v="3"/>
    <x v="0"/>
    <s v="clocksynchro_3clocks.worst_case_skew.base.smt"/>
    <x v="0"/>
    <x v="340"/>
    <n v="6"/>
    <x v="121"/>
    <x v="18"/>
    <n v="6"/>
    <n v="5"/>
    <n v="5"/>
    <n v="11"/>
    <n v="3.0000000000000001E-3"/>
    <n v="1E-3"/>
    <n v="4.0000000000000001E-3"/>
    <x v="147"/>
    <n v="1.2999999999999999E-2"/>
  </r>
  <r>
    <x v="2"/>
    <x v="3"/>
    <s v="int_incompleteness1.smt"/>
    <x v="0"/>
    <x v="114"/>
    <n v="5"/>
    <x v="109"/>
    <x v="18"/>
    <n v="5"/>
    <n v="4"/>
    <n v="4"/>
    <n v="9"/>
    <n v="0"/>
    <n v="0"/>
    <n v="2E-3"/>
    <x v="175"/>
    <n v="1.0999999999999999E-2"/>
  </r>
  <r>
    <x v="1"/>
    <x v="0"/>
    <s v="sc-18.base.cvc.smt"/>
    <x v="0"/>
    <x v="154"/>
    <n v="1678"/>
    <x v="149"/>
    <x v="512"/>
    <n v="113"/>
    <n v="72"/>
    <n v="2"/>
    <n v="207"/>
    <n v="0.622"/>
    <n v="3.5619999999999998"/>
    <n v="3.27"/>
    <x v="888"/>
    <n v="130.78"/>
  </r>
  <r>
    <x v="2"/>
    <x v="1"/>
    <s v="ParallelPrefixSum_safe_bgmc002.smt"/>
    <x v="0"/>
    <x v="157"/>
    <n v="25"/>
    <x v="151"/>
    <x v="114"/>
    <n v="25"/>
    <n v="22"/>
    <n v="0"/>
    <n v="22"/>
    <n v="1E-3"/>
    <n v="3.3000000000000002E-2"/>
    <n v="5.0000000000000001E-3"/>
    <x v="195"/>
    <n v="4.2000000000000003E-2"/>
  </r>
  <r>
    <x v="2"/>
    <x v="2"/>
    <s v="abz7_500.smt"/>
    <x v="0"/>
    <x v="86"/>
    <n v="193"/>
    <x v="348"/>
    <x v="487"/>
    <n v="166"/>
    <n v="111"/>
    <n v="111"/>
    <n v="1350"/>
    <n v="0.68700000000000006"/>
    <n v="2.2160000000000002"/>
    <n v="7.5"/>
    <x v="889"/>
    <n v="1.1619999999999999"/>
  </r>
  <r>
    <x v="0"/>
    <x v="0"/>
    <s v="simple_startup_12nodes.synchro.induct.smt"/>
    <x v="0"/>
    <x v="325"/>
    <n v="1363"/>
    <x v="304"/>
    <x v="261"/>
    <n v="521"/>
    <n v="239"/>
    <n v="50"/>
    <n v="1572"/>
    <n v="2.492"/>
    <n v="13.077999999999999"/>
    <n v="0.222"/>
    <x v="890"/>
    <n v="7.7649999999999997"/>
  </r>
  <r>
    <x v="4"/>
    <x v="4"/>
    <s v="PEQ004_size8.smt"/>
    <x v="1"/>
    <x v="57"/>
    <m/>
    <x v="52"/>
    <x v="54"/>
    <m/>
    <m/>
    <m/>
    <m/>
    <m/>
    <m/>
    <m/>
    <x v="60"/>
    <m/>
  </r>
  <r>
    <x v="1"/>
    <x v="1"/>
    <s v="FISCHER5-7-fair.smt"/>
    <x v="0"/>
    <x v="20"/>
    <n v="1435"/>
    <x v="19"/>
    <x v="20"/>
    <n v="410"/>
    <n v="316"/>
    <n v="2"/>
    <n v="346"/>
    <n v="0.36699999999999999"/>
    <n v="7.9000000000000001E-2"/>
    <n v="3.5999999999999997E-2"/>
    <x v="891"/>
    <n v="2.4239999999999999"/>
  </r>
  <r>
    <x v="4"/>
    <x v="0"/>
    <s v="simple_startup_12nodes.synchro.induct.smt"/>
    <x v="0"/>
    <x v="325"/>
    <n v="1363"/>
    <x v="304"/>
    <x v="383"/>
    <n v="0"/>
    <n v="0"/>
    <n v="0"/>
    <n v="0"/>
    <n v="0"/>
    <n v="13.694000000000001"/>
    <n v="0.223"/>
    <x v="892"/>
    <n v="4.8150000000000004"/>
  </r>
  <r>
    <x v="4"/>
    <x v="4"/>
    <s v="SEQ038_size7.smt"/>
    <x v="0"/>
    <x v="223"/>
    <n v="161"/>
    <x v="214"/>
    <x v="358"/>
    <n v="0"/>
    <n v="0"/>
    <n v="0"/>
    <n v="0"/>
    <n v="0"/>
    <n v="0.253"/>
    <n v="3.2949999999999999"/>
    <x v="893"/>
    <n v="0.10199999999999999"/>
  </r>
  <r>
    <x v="1"/>
    <x v="0"/>
    <s v="fs_frame_gap.induction.smt"/>
    <x v="0"/>
    <x v="160"/>
    <n v="106"/>
    <x v="153"/>
    <x v="291"/>
    <n v="72"/>
    <n v="55"/>
    <n v="18"/>
    <n v="199"/>
    <n v="4.5999999999999999E-2"/>
    <n v="2.8000000000000001E-2"/>
    <n v="1.9E-2"/>
    <x v="894"/>
    <n v="9.4E-2"/>
  </r>
  <r>
    <x v="3"/>
    <x v="1"/>
    <s v="ckt_PROP2_tf_15.smt"/>
    <x v="0"/>
    <x v="310"/>
    <n v="33"/>
    <x v="215"/>
    <x v="174"/>
    <n v="1"/>
    <n v="0"/>
    <n v="0"/>
    <n v="12"/>
    <n v="6.0000000000000001E-3"/>
    <n v="1.7000000000000001E-2"/>
    <n v="5.0000000000000001E-3"/>
    <x v="8"/>
    <n v="5.5E-2"/>
  </r>
  <r>
    <x v="0"/>
    <x v="3"/>
    <s v="SelectionSort_safe_blmc004.smt"/>
    <x v="0"/>
    <x v="262"/>
    <n v="130"/>
    <x v="90"/>
    <x v="24"/>
    <n v="130"/>
    <n v="126"/>
    <n v="0"/>
    <n v="126"/>
    <n v="0.02"/>
    <n v="0.75900000000000001"/>
    <n v="0.498"/>
    <x v="895"/>
    <n v="0.28499999999999998"/>
  </r>
  <r>
    <x v="0"/>
    <x v="2"/>
    <s v="orb08_830.smt"/>
    <x v="0"/>
    <x v="74"/>
    <n v="276"/>
    <x v="69"/>
    <x v="67"/>
    <n v="165"/>
    <n v="0"/>
    <n v="0"/>
    <n v="2611"/>
    <n v="1.9930000000000001"/>
    <n v="5.194"/>
    <n v="1.073"/>
    <x v="896"/>
    <n v="7.5449999999999999"/>
  </r>
  <r>
    <x v="4"/>
    <x v="0"/>
    <s v="bignum_lra2.smt"/>
    <x v="0"/>
    <x v="68"/>
    <n v="7"/>
    <x v="63"/>
    <x v="48"/>
    <n v="0"/>
    <n v="0"/>
    <n v="0"/>
    <n v="0"/>
    <n v="0"/>
    <n v="4.0000000000000001E-3"/>
    <n v="2.1000000000000001E-2"/>
    <x v="75"/>
    <n v="0.02"/>
  </r>
  <r>
    <x v="3"/>
    <x v="3"/>
    <s v="BubbleSort_safe_blmc010.smt"/>
    <x v="0"/>
    <x v="13"/>
    <n v="638"/>
    <x v="12"/>
    <x v="13"/>
    <n v="637"/>
    <n v="629"/>
    <n v="0"/>
    <n v="629"/>
    <n v="0.432"/>
    <n v="2.8450000000000002"/>
    <n v="0.72799999999999998"/>
    <x v="897"/>
    <n v="1.339"/>
  </r>
  <r>
    <x v="3"/>
    <x v="1"/>
    <s v="ckt_PROP1_tf_20.smt"/>
    <x v="0"/>
    <x v="245"/>
    <n v="28"/>
    <x v="236"/>
    <x v="119"/>
    <n v="1"/>
    <n v="0"/>
    <n v="0"/>
    <n v="9"/>
    <n v="3.6999999999999998E-2"/>
    <n v="5.7000000000000002E-2"/>
    <n v="0.502"/>
    <x v="898"/>
    <n v="0.39500000000000002"/>
  </r>
  <r>
    <x v="1"/>
    <x v="0"/>
    <s v="pd_init_op_accs.induction.smt"/>
    <x v="0"/>
    <x v="226"/>
    <n v="30"/>
    <x v="217"/>
    <x v="24"/>
    <n v="29"/>
    <n v="26"/>
    <n v="7"/>
    <n v="57"/>
    <n v="6.0000000000000001E-3"/>
    <n v="7.0000000000000001E-3"/>
    <n v="6.0000000000000001E-3"/>
    <x v="335"/>
    <n v="0.02"/>
  </r>
  <r>
    <x v="3"/>
    <x v="4"/>
    <s v="SEQ017_size4.smt"/>
    <x v="0"/>
    <x v="118"/>
    <n v="143"/>
    <x v="113"/>
    <x v="117"/>
    <n v="1"/>
    <n v="0"/>
    <n v="0"/>
    <n v="3"/>
    <n v="3.0000000000000001E-3"/>
    <n v="3.2000000000000001E-2"/>
    <n v="2.4E-2"/>
    <x v="899"/>
    <n v="0.16800000000000001"/>
  </r>
  <r>
    <x v="1"/>
    <x v="3"/>
    <s v="SortingNetwork4_safe_bgmc002.smt"/>
    <x v="0"/>
    <x v="358"/>
    <n v="5"/>
    <x v="109"/>
    <x v="18"/>
    <n v="5"/>
    <n v="4"/>
    <n v="0"/>
    <n v="4"/>
    <n v="0"/>
    <n v="5.0000000000000001E-3"/>
    <n v="3.0000000000000001E-3"/>
    <x v="235"/>
    <n v="1.2999999999999999E-2"/>
  </r>
  <r>
    <x v="4"/>
    <x v="2"/>
    <s v="fischer6-mutex-19.smt"/>
    <x v="1"/>
    <x v="57"/>
    <m/>
    <x v="52"/>
    <x v="54"/>
    <m/>
    <m/>
    <m/>
    <m/>
    <m/>
    <m/>
    <m/>
    <x v="60"/>
    <m/>
  </r>
  <r>
    <x v="4"/>
    <x v="2"/>
    <s v="fischer9-mutex-14.smt"/>
    <x v="1"/>
    <x v="57"/>
    <m/>
    <x v="52"/>
    <x v="54"/>
    <m/>
    <m/>
    <m/>
    <m/>
    <m/>
    <m/>
    <m/>
    <x v="60"/>
    <m/>
  </r>
  <r>
    <x v="2"/>
    <x v="3"/>
    <s v="FISCHER8-5-ninc.smt"/>
    <x v="0"/>
    <x v="140"/>
    <n v="708"/>
    <x v="284"/>
    <x v="513"/>
    <n v="291"/>
    <n v="246"/>
    <n v="0"/>
    <n v="246"/>
    <n v="0.121"/>
    <n v="0.05"/>
    <n v="0.03"/>
    <x v="708"/>
    <n v="0.49099999999999999"/>
  </r>
  <r>
    <x v="4"/>
    <x v="1"/>
    <s v="SIMPLEBITADDER_COMPOSE_5.msat.smt"/>
    <x v="0"/>
    <x v="353"/>
    <n v="154"/>
    <x v="155"/>
    <x v="86"/>
    <n v="0"/>
    <n v="0"/>
    <n v="0"/>
    <n v="0"/>
    <n v="0"/>
    <n v="9.9000000000000005E-2"/>
    <n v="0.02"/>
    <x v="467"/>
    <n v="0.41899999999999998"/>
  </r>
  <r>
    <x v="0"/>
    <x v="0"/>
    <s v="gasburner-prop3-5.smt"/>
    <x v="0"/>
    <x v="354"/>
    <n v="69"/>
    <x v="131"/>
    <x v="514"/>
    <n v="58"/>
    <n v="26"/>
    <n v="14"/>
    <n v="212"/>
    <n v="3.1E-2"/>
    <n v="4.0000000000000001E-3"/>
    <n v="6.0000000000000001E-3"/>
    <x v="152"/>
    <n v="8.8999999999999996E-2"/>
  </r>
  <r>
    <x v="0"/>
    <x v="3"/>
    <s v="BubbleSort_safe_blmc016.smt"/>
    <x v="0"/>
    <x v="243"/>
    <n v="864"/>
    <x v="234"/>
    <x v="190"/>
    <n v="822"/>
    <n v="570"/>
    <n v="0"/>
    <n v="570"/>
    <n v="0.40400000000000003"/>
    <n v="7.5650000000000004"/>
    <n v="1.0109999999999999"/>
    <x v="900"/>
    <n v="3"/>
  </r>
  <r>
    <x v="4"/>
    <x v="3"/>
    <s v="SelectionSort_safe_blmc004.smt"/>
    <x v="0"/>
    <x v="262"/>
    <n v="130"/>
    <x v="90"/>
    <x v="434"/>
    <n v="0"/>
    <n v="0"/>
    <n v="0"/>
    <n v="0"/>
    <n v="0"/>
    <n v="0.78100000000000003"/>
    <n v="0.51"/>
    <x v="901"/>
    <n v="0.25"/>
  </r>
  <r>
    <x v="3"/>
    <x v="1"/>
    <s v="ParallelPrefixSum_live_bgmc003.smt"/>
    <x v="0"/>
    <x v="139"/>
    <n v="18"/>
    <x v="134"/>
    <x v="18"/>
    <n v="18"/>
    <n v="17"/>
    <n v="0"/>
    <n v="17"/>
    <n v="1E-3"/>
    <n v="5.3999999999999999E-2"/>
    <n v="8.9999999999999993E-3"/>
    <x v="564"/>
    <n v="8.1000000000000003E-2"/>
  </r>
  <r>
    <x v="0"/>
    <x v="3"/>
    <s v="FISCHER3-2-ninc.smt"/>
    <x v="0"/>
    <x v="349"/>
    <n v="58"/>
    <x v="172"/>
    <x v="13"/>
    <n v="54"/>
    <n v="47"/>
    <n v="0"/>
    <n v="47"/>
    <n v="3.0000000000000001E-3"/>
    <n v="5.0000000000000001E-3"/>
    <n v="6.0000000000000001E-3"/>
    <x v="279"/>
    <n v="3.2000000000000001E-2"/>
  </r>
  <r>
    <x v="4"/>
    <x v="3"/>
    <s v="DTP_k2_n35_c245_s19.smt"/>
    <x v="0"/>
    <x v="148"/>
    <n v="215"/>
    <x v="140"/>
    <x v="426"/>
    <n v="0"/>
    <n v="0"/>
    <n v="0"/>
    <n v="0"/>
    <n v="0"/>
    <n v="0.17399999999999999"/>
    <n v="3.5999999999999997E-2"/>
    <x v="902"/>
    <n v="3.641"/>
  </r>
  <r>
    <x v="0"/>
    <x v="2"/>
    <s v="fischer3-mutex-17.smt"/>
    <x v="1"/>
    <x v="57"/>
    <m/>
    <x v="52"/>
    <x v="54"/>
    <m/>
    <m/>
    <m/>
    <m/>
    <m/>
    <m/>
    <m/>
    <x v="60"/>
    <m/>
  </r>
  <r>
    <x v="1"/>
    <x v="0"/>
    <s v="simple_startup_6nodes.abstract.induct.smt"/>
    <x v="0"/>
    <x v="87"/>
    <n v="4037"/>
    <x v="83"/>
    <x v="140"/>
    <n v="341"/>
    <n v="266"/>
    <n v="12"/>
    <n v="924"/>
    <n v="3.0489999999999999"/>
    <n v="11.141999999999999"/>
    <n v="2.4470000000000001"/>
    <x v="903"/>
    <n v="457.577"/>
  </r>
  <r>
    <x v="2"/>
    <x v="3"/>
    <s v="PO2-3-PO2.smt"/>
    <x v="0"/>
    <x v="51"/>
    <n v="60"/>
    <x v="47"/>
    <x v="18"/>
    <n v="60"/>
    <n v="59"/>
    <n v="0"/>
    <n v="59"/>
    <n v="3.0000000000000001E-3"/>
    <n v="6.0000000000000001E-3"/>
    <n v="5.0000000000000001E-3"/>
    <x v="335"/>
    <n v="2.1000000000000001E-2"/>
  </r>
  <r>
    <x v="4"/>
    <x v="0"/>
    <s v="uart-19.base.cvc.smt"/>
    <x v="0"/>
    <x v="198"/>
    <n v="2095"/>
    <x v="186"/>
    <x v="515"/>
    <n v="0"/>
    <n v="0"/>
    <n v="0"/>
    <n v="0"/>
    <n v="0"/>
    <n v="5.6020000000000003"/>
    <n v="2.5030000000000001"/>
    <x v="904"/>
    <n v="319.83"/>
  </r>
  <r>
    <x v="4"/>
    <x v="1"/>
    <s v="FISCHER1-5-fair.smt"/>
    <x v="0"/>
    <x v="214"/>
    <n v="75"/>
    <x v="205"/>
    <x v="234"/>
    <n v="0"/>
    <n v="0"/>
    <n v="0"/>
    <n v="0"/>
    <n v="0"/>
    <n v="4.0000000000000001E-3"/>
    <n v="6.0000000000000001E-3"/>
    <x v="41"/>
    <n v="1.9E-2"/>
  </r>
  <r>
    <x v="0"/>
    <x v="1"/>
    <s v="wisa5.smt"/>
    <x v="0"/>
    <x v="55"/>
    <n v="156"/>
    <x v="14"/>
    <x v="348"/>
    <n v="146"/>
    <n v="98"/>
    <n v="39"/>
    <n v="545"/>
    <n v="0.31"/>
    <n v="6.9630000000000001"/>
    <n v="0.73299999999999998"/>
    <x v="905"/>
    <n v="8.8580000000000005"/>
  </r>
  <r>
    <x v="3"/>
    <x v="1"/>
    <s v="int_incompleteness2.smt"/>
    <x v="0"/>
    <x v="141"/>
    <n v="4"/>
    <x v="136"/>
    <x v="18"/>
    <n v="4"/>
    <n v="3"/>
    <n v="3"/>
    <n v="7"/>
    <n v="1E-3"/>
    <n v="1E-3"/>
    <n v="4.0000000000000001E-3"/>
    <x v="175"/>
    <n v="0.01"/>
  </r>
  <r>
    <x v="0"/>
    <x v="3"/>
    <s v="DTP_k2_n35_c245_s16.smt"/>
    <x v="0"/>
    <x v="148"/>
    <n v="223"/>
    <x v="180"/>
    <x v="465"/>
    <n v="122"/>
    <n v="6"/>
    <n v="6"/>
    <n v="844"/>
    <n v="1.01"/>
    <n v="0.29799999999999999"/>
    <n v="5.7000000000000002E-2"/>
    <x v="906"/>
    <n v="12.113"/>
  </r>
  <r>
    <x v="0"/>
    <x v="0"/>
    <s v="clocksynchro_5clocks.main_invar.induct.smt"/>
    <x v="1"/>
    <x v="57"/>
    <m/>
    <x v="52"/>
    <x v="54"/>
    <m/>
    <m/>
    <m/>
    <m/>
    <m/>
    <m/>
    <m/>
    <x v="60"/>
    <m/>
  </r>
  <r>
    <x v="0"/>
    <x v="0"/>
    <s v="good_frame_update.induction.smt"/>
    <x v="0"/>
    <x v="304"/>
    <n v="38"/>
    <x v="288"/>
    <x v="96"/>
    <n v="36"/>
    <n v="25"/>
    <n v="11"/>
    <n v="114"/>
    <n v="8.9999999999999993E-3"/>
    <n v="1.4E-2"/>
    <n v="1.0999999999999999E-2"/>
    <x v="483"/>
    <n v="5.1999999999999998E-2"/>
  </r>
  <r>
    <x v="0"/>
    <x v="3"/>
    <s v="FISCHER7-3-ninc.smt"/>
    <x v="0"/>
    <x v="5"/>
    <n v="194"/>
    <x v="5"/>
    <x v="5"/>
    <n v="169"/>
    <n v="132"/>
    <n v="0"/>
    <n v="132"/>
    <n v="2.3E-2"/>
    <n v="1.4999999999999999E-2"/>
    <n v="1.4999999999999999E-2"/>
    <x v="275"/>
    <n v="9.8000000000000004E-2"/>
  </r>
  <r>
    <x v="0"/>
    <x v="4"/>
    <s v="PEQ016_size5.smt"/>
    <x v="0"/>
    <x v="159"/>
    <n v="862"/>
    <x v="152"/>
    <x v="516"/>
    <n v="210"/>
    <n v="13"/>
    <n v="13"/>
    <n v="2145"/>
    <n v="2.9540000000000002"/>
    <n v="4.6500000000000004"/>
    <n v="1.605"/>
    <x v="907"/>
    <n v="287.995"/>
  </r>
  <r>
    <x v="2"/>
    <x v="1"/>
    <s v="FISCHER7-4-fair.smt"/>
    <x v="0"/>
    <x v="1"/>
    <n v="749"/>
    <x v="1"/>
    <x v="1"/>
    <n v="356"/>
    <n v="273"/>
    <n v="0"/>
    <n v="286"/>
    <n v="0.219"/>
    <n v="2.9000000000000001E-2"/>
    <n v="2.5000000000000001E-2"/>
    <x v="908"/>
    <n v="0.67900000000000005"/>
  </r>
  <r>
    <x v="0"/>
    <x v="2"/>
    <s v="orb07_330.smt"/>
    <x v="0"/>
    <x v="74"/>
    <n v="93"/>
    <x v="49"/>
    <x v="172"/>
    <n v="89"/>
    <n v="76"/>
    <n v="76"/>
    <n v="418"/>
    <n v="8.7999999999999995E-2"/>
    <n v="3.9E-2"/>
    <n v="1.7999999999999999E-2"/>
    <x v="368"/>
    <n v="0.13200000000000001"/>
  </r>
  <r>
    <x v="2"/>
    <x v="1"/>
    <s v="ckt_PROP2_tf_25.smt"/>
    <x v="0"/>
    <x v="19"/>
    <n v="61"/>
    <x v="18"/>
    <x v="40"/>
    <n v="26"/>
    <n v="24"/>
    <n v="0"/>
    <n v="229"/>
    <n v="0.153"/>
    <n v="3.9E-2"/>
    <n v="0.56200000000000006"/>
    <x v="909"/>
    <n v="0.29099999999999998"/>
  </r>
  <r>
    <x v="1"/>
    <x v="3"/>
    <s v="plan-41.cvc.smt"/>
    <x v="0"/>
    <x v="85"/>
    <n v="5395"/>
    <x v="364"/>
    <x v="9"/>
    <n v="345"/>
    <n v="294"/>
    <n v="9"/>
    <n v="382"/>
    <n v="1.3779999999999999"/>
    <n v="1.73"/>
    <n v="0.54"/>
    <x v="910"/>
    <n v="33.984000000000002"/>
  </r>
  <r>
    <x v="3"/>
    <x v="0"/>
    <s v="clocksynchro_4clocks.main_invar.base.smt"/>
    <x v="0"/>
    <x v="45"/>
    <n v="91"/>
    <x v="37"/>
    <x v="16"/>
    <n v="87"/>
    <n v="80"/>
    <n v="33"/>
    <n v="607"/>
    <n v="1.657"/>
    <n v="2.3E-2"/>
    <n v="1.7000000000000001E-2"/>
    <x v="911"/>
    <n v="1.73"/>
  </r>
  <r>
    <x v="3"/>
    <x v="1"/>
    <s v="ParallelPrefixSum_safe_blmc004.smt"/>
    <x v="0"/>
    <x v="291"/>
    <n v="132"/>
    <x v="275"/>
    <x v="63"/>
    <n v="132"/>
    <n v="127"/>
    <n v="0"/>
    <n v="127"/>
    <n v="2.3E-2"/>
    <n v="0.376"/>
    <n v="5.3999999999999999E-2"/>
    <x v="912"/>
    <n v="0.32900000000000001"/>
  </r>
  <r>
    <x v="3"/>
    <x v="3"/>
    <s v="DTP_k2_n35_c245_s1.smt"/>
    <x v="0"/>
    <x v="148"/>
    <n v="206"/>
    <x v="143"/>
    <x v="178"/>
    <n v="1"/>
    <n v="0"/>
    <n v="0"/>
    <n v="6"/>
    <n v="1.2999999999999999E-2"/>
    <n v="0.14899999999999999"/>
    <n v="2.8000000000000001E-2"/>
    <x v="913"/>
    <n v="4.2919999999999998"/>
  </r>
  <r>
    <x v="3"/>
    <x v="3"/>
    <s v="SortingNetwork4_safe_bgmc003.smt"/>
    <x v="0"/>
    <x v="331"/>
    <n v="11"/>
    <x v="309"/>
    <x v="18"/>
    <n v="11"/>
    <n v="10"/>
    <n v="0"/>
    <n v="10"/>
    <n v="0"/>
    <n v="0.01"/>
    <n v="4.0000000000000001E-3"/>
    <x v="224"/>
    <n v="1.4999999999999999E-2"/>
  </r>
  <r>
    <x v="4"/>
    <x v="0"/>
    <s v="sc-13.base.cvc.smt"/>
    <x v="0"/>
    <x v="278"/>
    <n v="1062"/>
    <x v="263"/>
    <x v="517"/>
    <n v="0"/>
    <n v="0"/>
    <n v="0"/>
    <n v="0"/>
    <n v="0"/>
    <n v="0.77600000000000002"/>
    <n v="0.69599999999999995"/>
    <x v="914"/>
    <n v="15.352"/>
  </r>
  <r>
    <x v="0"/>
    <x v="4"/>
    <s v="SEQ038_size9.smt"/>
    <x v="0"/>
    <x v="213"/>
    <n v="358"/>
    <x v="204"/>
    <x v="518"/>
    <n v="137"/>
    <n v="55"/>
    <n v="55"/>
    <n v="773"/>
    <n v="0.44400000000000001"/>
    <n v="0.66200000000000003"/>
    <n v="0.315"/>
    <x v="915"/>
    <n v="1.766"/>
  </r>
  <r>
    <x v="0"/>
    <x v="0"/>
    <s v="tgc_io-safe-3.smt"/>
    <x v="0"/>
    <x v="232"/>
    <n v="73"/>
    <x v="222"/>
    <x v="172"/>
    <n v="55"/>
    <n v="43"/>
    <n v="5"/>
    <n v="63"/>
    <n v="6.0000000000000001E-3"/>
    <n v="8.0000000000000002E-3"/>
    <n v="6.0000000000000001E-3"/>
    <x v="916"/>
    <n v="4.4999999999999998E-2"/>
  </r>
  <r>
    <x v="3"/>
    <x v="1"/>
    <s v="SIMPLEBITADDER_COMPOSE_3.msat.smt"/>
    <x v="0"/>
    <x v="360"/>
    <n v="98"/>
    <x v="178"/>
    <x v="519"/>
    <n v="3"/>
    <n v="2"/>
    <n v="2"/>
    <n v="38"/>
    <n v="2E-3"/>
    <n v="6.0000000000000001E-3"/>
    <n v="1.0999999999999999E-2"/>
    <x v="278"/>
    <n v="4.3999999999999997E-2"/>
  </r>
  <r>
    <x v="2"/>
    <x v="4"/>
    <s v="SEQ038_size6.smt"/>
    <x v="0"/>
    <x v="194"/>
    <n v="591"/>
    <x v="161"/>
    <x v="187"/>
    <n v="51"/>
    <n v="16"/>
    <n v="16"/>
    <n v="408"/>
    <n v="0.40699999999999997"/>
    <n v="3.3580000000000001"/>
    <n v="1.37"/>
    <x v="917"/>
    <n v="41.301000000000002"/>
  </r>
  <r>
    <x v="4"/>
    <x v="4"/>
    <s v="NEQ006_size4.smt"/>
    <x v="0"/>
    <x v="284"/>
    <n v="621"/>
    <x v="269"/>
    <x v="520"/>
    <n v="0"/>
    <n v="0"/>
    <n v="0"/>
    <n v="0"/>
    <n v="0"/>
    <n v="3.6280000000000001"/>
    <n v="1.61"/>
    <x v="918"/>
    <n v="27.646000000000001"/>
  </r>
  <r>
    <x v="2"/>
    <x v="4"/>
    <s v="SEQ005_size7.smt"/>
    <x v="0"/>
    <x v="293"/>
    <n v="153"/>
    <x v="168"/>
    <x v="234"/>
    <n v="66"/>
    <n v="34"/>
    <n v="34"/>
    <n v="422"/>
    <n v="0.1"/>
    <n v="0.12"/>
    <n v="8.6999999999999994E-2"/>
    <x v="919"/>
    <n v="0.24099999999999999"/>
  </r>
  <r>
    <x v="2"/>
    <x v="4"/>
    <s v="NEQ023_size4.smt"/>
    <x v="0"/>
    <x v="109"/>
    <n v="409"/>
    <x v="104"/>
    <x v="104"/>
    <n v="30"/>
    <n v="13"/>
    <n v="12"/>
    <n v="80"/>
    <n v="0.04"/>
    <n v="0.19800000000000001"/>
    <n v="0.10199999999999999"/>
    <x v="920"/>
    <n v="1.716"/>
  </r>
  <r>
    <x v="0"/>
    <x v="4"/>
    <s v="PEQ011_size6.smt"/>
    <x v="0"/>
    <x v="295"/>
    <n v="480"/>
    <x v="310"/>
    <x v="445"/>
    <n v="156"/>
    <n v="7"/>
    <n v="7"/>
    <n v="1518"/>
    <n v="1.248"/>
    <n v="1.85"/>
    <n v="1.0549999999999999"/>
    <x v="921"/>
    <n v="422.63099999999997"/>
  </r>
  <r>
    <x v="4"/>
    <x v="4"/>
    <s v="PEQ003_size7.smt"/>
    <x v="0"/>
    <x v="249"/>
    <n v="380"/>
    <x v="198"/>
    <x v="267"/>
    <n v="0"/>
    <n v="0"/>
    <n v="0"/>
    <n v="0"/>
    <n v="0"/>
    <n v="2.694"/>
    <n v="5.5380000000000003"/>
    <x v="922"/>
    <n v="263.19600000000003"/>
  </r>
  <r>
    <x v="1"/>
    <x v="3"/>
    <s v="scen08.smt"/>
    <x v="0"/>
    <x v="241"/>
    <n v="64"/>
    <x v="103"/>
    <x v="209"/>
    <n v="5"/>
    <n v="0"/>
    <n v="0"/>
    <n v="9"/>
    <n v="4.0000000000000001E-3"/>
    <n v="1.548"/>
    <n v="1.302"/>
    <x v="923"/>
    <n v="0.56899999999999995"/>
  </r>
  <r>
    <x v="4"/>
    <x v="1"/>
    <s v="FISCHER9-8-fair.smt"/>
    <x v="0"/>
    <x v="14"/>
    <n v="3255"/>
    <x v="26"/>
    <x v="521"/>
    <n v="0"/>
    <n v="0"/>
    <n v="0"/>
    <n v="0"/>
    <n v="0"/>
    <n v="0.43"/>
    <n v="0.112"/>
    <x v="924"/>
    <n v="18.803999999999998"/>
  </r>
  <r>
    <x v="2"/>
    <x v="0"/>
    <s v="tgc_io-safe-14.smt"/>
    <x v="0"/>
    <x v="0"/>
    <n v="1398"/>
    <x v="0"/>
    <x v="522"/>
    <n v="170"/>
    <n v="148"/>
    <n v="11"/>
    <n v="250"/>
    <n v="0.309"/>
    <n v="0.126"/>
    <n v="4.1000000000000002E-2"/>
    <x v="925"/>
    <n v="4.1580000000000004"/>
  </r>
  <r>
    <x v="4"/>
    <x v="3"/>
    <s v="bignum_idl1.smt"/>
    <x v="0"/>
    <x v="141"/>
    <n v="4"/>
    <x v="136"/>
    <x v="24"/>
    <n v="0"/>
    <n v="0"/>
    <n v="0"/>
    <n v="0"/>
    <n v="0"/>
    <n v="0"/>
    <n v="4.0000000000000001E-3"/>
    <x v="173"/>
    <n v="0.01"/>
  </r>
  <r>
    <x v="2"/>
    <x v="0"/>
    <s v="clocksynchro_4clocks.worst_case_skew.induct.smt"/>
    <x v="0"/>
    <x v="69"/>
    <n v="98"/>
    <x v="64"/>
    <x v="99"/>
    <n v="31"/>
    <n v="16"/>
    <n v="13"/>
    <n v="283"/>
    <n v="7.39"/>
    <n v="3.8290000000000002"/>
    <n v="3.9409999999999998"/>
    <x v="926"/>
    <n v="30.65"/>
  </r>
  <r>
    <x v="0"/>
    <x v="4"/>
    <s v="NEQ048_size9.smt"/>
    <x v="1"/>
    <x v="57"/>
    <m/>
    <x v="52"/>
    <x v="54"/>
    <m/>
    <m/>
    <m/>
    <m/>
    <m/>
    <m/>
    <m/>
    <x v="60"/>
    <m/>
  </r>
  <r>
    <x v="1"/>
    <x v="0"/>
    <s v="clocksynchro_4clocks.worst_case_skew.induct.smt"/>
    <x v="0"/>
    <x v="69"/>
    <n v="98"/>
    <x v="64"/>
    <x v="99"/>
    <n v="29"/>
    <n v="16"/>
    <n v="13"/>
    <n v="267"/>
    <n v="7.2809999999999997"/>
    <n v="3.7010000000000001"/>
    <n v="3.972"/>
    <x v="927"/>
    <n v="30.172999999999998"/>
  </r>
  <r>
    <x v="4"/>
    <x v="1"/>
    <s v="FISCHER5-7-fair.smt"/>
    <x v="0"/>
    <x v="20"/>
    <n v="1435"/>
    <x v="365"/>
    <x v="523"/>
    <n v="0"/>
    <n v="0"/>
    <n v="0"/>
    <n v="0"/>
    <n v="0"/>
    <n v="8.4000000000000005E-2"/>
    <n v="3.9E-2"/>
    <x v="928"/>
    <n v="2.9649999999999999"/>
  </r>
  <r>
    <x v="1"/>
    <x v="0"/>
    <s v="tgc_io-nosafe-4.smt"/>
    <x v="0"/>
    <x v="130"/>
    <n v="123"/>
    <x v="59"/>
    <x v="38"/>
    <n v="56"/>
    <n v="48"/>
    <n v="4"/>
    <n v="71"/>
    <n v="0.01"/>
    <n v="1.0999999999999999E-2"/>
    <n v="6.0000000000000001E-3"/>
    <x v="916"/>
    <n v="4.2000000000000003E-2"/>
  </r>
  <r>
    <x v="1"/>
    <x v="4"/>
    <s v="SEQ019_size5.smt"/>
    <x v="0"/>
    <x v="349"/>
    <n v="92"/>
    <x v="40"/>
    <x v="81"/>
    <n v="39"/>
    <n v="22"/>
    <n v="22"/>
    <n v="278"/>
    <n v="4.2000000000000003E-2"/>
    <n v="0.02"/>
    <n v="1.4999999999999999E-2"/>
    <x v="192"/>
    <n v="8.5000000000000006E-2"/>
  </r>
  <r>
    <x v="2"/>
    <x v="4"/>
    <s v="PEQ004_size7.smt"/>
    <x v="1"/>
    <x v="57"/>
    <m/>
    <x v="52"/>
    <x v="54"/>
    <m/>
    <m/>
    <m/>
    <m/>
    <m/>
    <m/>
    <m/>
    <x v="60"/>
    <m/>
  </r>
  <r>
    <x v="0"/>
    <x v="0"/>
    <s v="gasburner-prop3-9.smt"/>
    <x v="0"/>
    <x v="145"/>
    <n v="134"/>
    <x v="140"/>
    <x v="437"/>
    <n v="120"/>
    <n v="63"/>
    <n v="39"/>
    <n v="483"/>
    <n v="0.158"/>
    <n v="8.0000000000000002E-3"/>
    <n v="8.0000000000000002E-3"/>
    <x v="827"/>
    <n v="0.27600000000000002"/>
  </r>
  <r>
    <x v="1"/>
    <x v="4"/>
    <s v="SEQ035_size4.smt"/>
    <x v="0"/>
    <x v="361"/>
    <n v="88"/>
    <x v="366"/>
    <x v="124"/>
    <n v="29"/>
    <n v="14"/>
    <n v="14"/>
    <n v="232"/>
    <n v="3.6999999999999998E-2"/>
    <n v="7.8E-2"/>
    <n v="5.3999999999999999E-2"/>
    <x v="786"/>
    <n v="0.65"/>
  </r>
  <r>
    <x v="0"/>
    <x v="4"/>
    <s v="SEQ038_size7.smt"/>
    <x v="0"/>
    <x v="223"/>
    <n v="161"/>
    <x v="214"/>
    <x v="524"/>
    <n v="85"/>
    <n v="32"/>
    <n v="32"/>
    <n v="502"/>
    <n v="0.13600000000000001"/>
    <n v="0.255"/>
    <n v="3.3010000000000002"/>
    <x v="929"/>
    <n v="0.315"/>
  </r>
  <r>
    <x v="0"/>
    <x v="4"/>
    <s v="SEQ005_size9.smt"/>
    <x v="0"/>
    <x v="338"/>
    <n v="218"/>
    <x v="140"/>
    <x v="159"/>
    <n v="120"/>
    <n v="53"/>
    <n v="53"/>
    <n v="627"/>
    <n v="0.20799999999999999"/>
    <n v="0.998"/>
    <n v="0.54600000000000004"/>
    <x v="930"/>
    <n v="0.74399999999999999"/>
  </r>
  <r>
    <x v="1"/>
    <x v="4"/>
    <s v="PEQ003_size7.smt"/>
    <x v="0"/>
    <x v="249"/>
    <n v="380"/>
    <x v="198"/>
    <x v="86"/>
    <n v="60"/>
    <n v="27"/>
    <n v="27"/>
    <n v="501"/>
    <n v="0.32500000000000001"/>
    <n v="2.7829999999999999"/>
    <n v="5.548"/>
    <x v="931"/>
    <n v="256.702"/>
  </r>
  <r>
    <x v="4"/>
    <x v="1"/>
    <s v="FISCHER8-5-fair.smt"/>
    <x v="0"/>
    <x v="244"/>
    <n v="1328"/>
    <x v="312"/>
    <x v="525"/>
    <n v="0"/>
    <n v="0"/>
    <n v="0"/>
    <n v="0"/>
    <n v="0"/>
    <n v="6.4000000000000001E-2"/>
    <n v="3.7999999999999999E-2"/>
    <x v="932"/>
    <n v="1.9039999999999999"/>
  </r>
  <r>
    <x v="4"/>
    <x v="0"/>
    <s v="gasburner-prop3-15.smt"/>
    <x v="0"/>
    <x v="209"/>
    <n v="225"/>
    <x v="199"/>
    <x v="526"/>
    <n v="0"/>
    <n v="0"/>
    <n v="0"/>
    <n v="0"/>
    <n v="0"/>
    <n v="1.7000000000000001E-2"/>
    <n v="1.4E-2"/>
    <x v="933"/>
    <n v="0.33200000000000002"/>
  </r>
  <r>
    <x v="3"/>
    <x v="1"/>
    <s v="FISCHER9-6-fair.smt"/>
    <x v="0"/>
    <x v="30"/>
    <n v="1851"/>
    <x v="29"/>
    <x v="30"/>
    <n v="692"/>
    <n v="519"/>
    <n v="5"/>
    <n v="584"/>
    <n v="0.90600000000000003"/>
    <n v="0.125"/>
    <n v="5.6000000000000001E-2"/>
    <x v="934"/>
    <n v="4.1609999999999996"/>
  </r>
  <r>
    <x v="3"/>
    <x v="0"/>
    <s v="pursuit-safety-4.smt"/>
    <x v="0"/>
    <x v="178"/>
    <n v="169"/>
    <x v="168"/>
    <x v="120"/>
    <n v="72"/>
    <n v="44"/>
    <n v="16"/>
    <n v="257"/>
    <n v="7.4999999999999997E-2"/>
    <n v="1.0999999999999999E-2"/>
    <n v="8.9999999999999993E-3"/>
    <x v="935"/>
    <n v="0.152"/>
  </r>
  <r>
    <x v="4"/>
    <x v="1"/>
    <s v="FISCHER7-10-fair.smt"/>
    <x v="0"/>
    <x v="292"/>
    <n v="3537"/>
    <x v="367"/>
    <x v="527"/>
    <n v="0"/>
    <n v="0"/>
    <n v="0"/>
    <n v="0"/>
    <n v="0"/>
    <n v="1.097"/>
    <n v="0.21199999999999999"/>
    <x v="936"/>
    <n v="55.19"/>
  </r>
  <r>
    <x v="4"/>
    <x v="4"/>
    <s v="PEQ013_size6.smt"/>
    <x v="0"/>
    <x v="36"/>
    <n v="845"/>
    <x v="368"/>
    <x v="406"/>
    <n v="0"/>
    <n v="0"/>
    <n v="0"/>
    <n v="0"/>
    <n v="0"/>
    <n v="3.3610000000000002"/>
    <n v="2.3490000000000002"/>
    <x v="937"/>
    <n v="451.76400000000001"/>
  </r>
  <r>
    <x v="2"/>
    <x v="4"/>
    <s v="NEQ041_size8.smt"/>
    <x v="0"/>
    <x v="252"/>
    <n v="219"/>
    <x v="243"/>
    <x v="264"/>
    <n v="88"/>
    <n v="55"/>
    <n v="55"/>
    <n v="831"/>
    <n v="0.56999999999999995"/>
    <n v="6.0880000000000001"/>
    <n v="1.8169999999999999"/>
    <x v="938"/>
    <n v="303.75900000000001"/>
  </r>
  <r>
    <x v="4"/>
    <x v="4"/>
    <s v="PEQ012_size3.smt"/>
    <x v="0"/>
    <x v="258"/>
    <n v="77"/>
    <x v="249"/>
    <x v="193"/>
    <n v="0"/>
    <n v="0"/>
    <n v="0"/>
    <n v="0"/>
    <n v="0"/>
    <n v="2.9000000000000001E-2"/>
    <n v="1.4999999999999999E-2"/>
    <x v="409"/>
    <n v="0.22900000000000001"/>
  </r>
  <r>
    <x v="4"/>
    <x v="0"/>
    <s v="clocksynchro_9clocks.main_invar.induct.smt"/>
    <x v="1"/>
    <x v="57"/>
    <m/>
    <x v="52"/>
    <x v="54"/>
    <m/>
    <m/>
    <m/>
    <m/>
    <m/>
    <m/>
    <m/>
    <x v="60"/>
    <m/>
  </r>
  <r>
    <x v="3"/>
    <x v="2"/>
    <s v="fischer6-mutex-2.smt"/>
    <x v="0"/>
    <x v="113"/>
    <n v="203"/>
    <x v="108"/>
    <x v="67"/>
    <n v="1"/>
    <n v="0"/>
    <n v="0"/>
    <n v="0"/>
    <n v="0"/>
    <n v="1.6E-2"/>
    <n v="7.0000000000000001E-3"/>
    <x v="939"/>
    <n v="7.5999999999999998E-2"/>
  </r>
  <r>
    <x v="3"/>
    <x v="4"/>
    <s v="NEQ023_size7.smt"/>
    <x v="0"/>
    <x v="257"/>
    <n v="666"/>
    <x v="152"/>
    <x v="528"/>
    <n v="1"/>
    <n v="0"/>
    <n v="0"/>
    <n v="0"/>
    <n v="0"/>
    <n v="5.7380000000000004"/>
    <n v="55.308"/>
    <x v="940"/>
    <n v="10.632"/>
  </r>
  <r>
    <x v="2"/>
    <x v="0"/>
    <s v="fs_no_op_accs.base.smt"/>
    <x v="0"/>
    <x v="315"/>
    <n v="224"/>
    <x v="214"/>
    <x v="29"/>
    <n v="85"/>
    <n v="71"/>
    <n v="18"/>
    <n v="277"/>
    <n v="0.10199999999999999"/>
    <n v="3.3000000000000002E-2"/>
    <n v="1.6E-2"/>
    <x v="658"/>
    <n v="0.151"/>
  </r>
  <r>
    <x v="2"/>
    <x v="2"/>
    <s v="fischer3-mutex-11.smt"/>
    <x v="0"/>
    <x v="335"/>
    <n v="2199"/>
    <x v="369"/>
    <x v="529"/>
    <n v="297"/>
    <n v="163"/>
    <n v="10"/>
    <n v="406"/>
    <n v="0.54500000000000004"/>
    <n v="0.997"/>
    <n v="0.11899999999999999"/>
    <x v="941"/>
    <n v="35.393999999999998"/>
  </r>
  <r>
    <x v="1"/>
    <x v="1"/>
    <s v="wisa5.smt"/>
    <x v="0"/>
    <x v="55"/>
    <n v="156"/>
    <x v="14"/>
    <x v="52"/>
    <n v="5"/>
    <n v="0"/>
    <n v="0"/>
    <n v="26"/>
    <n v="1.2999999999999999E-2"/>
    <n v="7.0019999999999998"/>
    <n v="0.73799999999999999"/>
    <x v="942"/>
    <n v="10.99"/>
  </r>
  <r>
    <x v="2"/>
    <x v="1"/>
    <s v="SIMPLEBITADDER_COMPOSE_5.msat.smt"/>
    <x v="0"/>
    <x v="353"/>
    <n v="154"/>
    <x v="155"/>
    <x v="83"/>
    <n v="10"/>
    <n v="1"/>
    <n v="1"/>
    <n v="39"/>
    <n v="3.0000000000000001E-3"/>
    <n v="9.8000000000000004E-2"/>
    <n v="1.9E-2"/>
    <x v="943"/>
    <n v="0.39800000000000002"/>
  </r>
  <r>
    <x v="3"/>
    <x v="4"/>
    <s v="SEQ009_size8.smt"/>
    <x v="0"/>
    <x v="84"/>
    <n v="220"/>
    <x v="80"/>
    <x v="77"/>
    <n v="45"/>
    <n v="44"/>
    <n v="44"/>
    <n v="212"/>
    <n v="0.153"/>
    <n v="3.996"/>
    <n v="3.556"/>
    <x v="944"/>
    <n v="62.319000000000003"/>
  </r>
  <r>
    <x v="4"/>
    <x v="0"/>
    <s v="pd_no_op_accs.induction.smt"/>
    <x v="0"/>
    <x v="238"/>
    <n v="30"/>
    <x v="217"/>
    <x v="97"/>
    <n v="0"/>
    <n v="0"/>
    <n v="0"/>
    <n v="0"/>
    <n v="0"/>
    <n v="7.0000000000000001E-3"/>
    <n v="6.0000000000000001E-3"/>
    <x v="241"/>
    <n v="1.2999999999999999E-2"/>
  </r>
  <r>
    <x v="2"/>
    <x v="2"/>
    <s v="skdmxa-3x3-5.smt"/>
    <x v="0"/>
    <x v="112"/>
    <n v="1196"/>
    <x v="107"/>
    <x v="455"/>
    <n v="222"/>
    <n v="194"/>
    <n v="7"/>
    <n v="475"/>
    <n v="0.66100000000000003"/>
    <n v="0.90800000000000003"/>
    <n v="0.20200000000000001"/>
    <x v="945"/>
    <n v="1.4510000000000001"/>
  </r>
  <r>
    <x v="1"/>
    <x v="3"/>
    <s v="FISCHER3-2-ninc.smt"/>
    <x v="0"/>
    <x v="349"/>
    <n v="58"/>
    <x v="172"/>
    <x v="13"/>
    <n v="54"/>
    <n v="47"/>
    <n v="0"/>
    <n v="47"/>
    <n v="2E-3"/>
    <n v="5.0000000000000001E-3"/>
    <n v="6.0000000000000001E-3"/>
    <x v="224"/>
    <n v="0.02"/>
  </r>
  <r>
    <x v="1"/>
    <x v="4"/>
    <s v="NEQ016_size5.smt"/>
    <x v="0"/>
    <x v="289"/>
    <n v="198"/>
    <x v="222"/>
    <x v="79"/>
    <n v="8"/>
    <n v="1"/>
    <n v="1"/>
    <n v="52"/>
    <n v="1.7999999999999999E-2"/>
    <n v="8.5000000000000006E-2"/>
    <n v="7.6999999999999999E-2"/>
    <x v="946"/>
    <n v="0.996"/>
  </r>
  <r>
    <x v="4"/>
    <x v="0"/>
    <s v="clocksynchro_6clocks.main_invar.induct.smt"/>
    <x v="0"/>
    <x v="362"/>
    <n v="892"/>
    <x v="370"/>
    <x v="382"/>
    <n v="0"/>
    <n v="0"/>
    <n v="0"/>
    <n v="0"/>
    <n v="0"/>
    <n v="65.941999999999993"/>
    <n v="38.484999999999999"/>
    <x v="947"/>
    <n v="488.21800000000002"/>
  </r>
  <r>
    <x v="0"/>
    <x v="0"/>
    <s v="sc-14.base.cvc.smt"/>
    <x v="0"/>
    <x v="3"/>
    <n v="1171"/>
    <x v="3"/>
    <x v="530"/>
    <n v="884"/>
    <n v="367"/>
    <n v="53"/>
    <n v="2154"/>
    <n v="3.37"/>
    <n v="1.397"/>
    <n v="1.038"/>
    <x v="948"/>
    <n v="23.263999999999999"/>
  </r>
  <r>
    <x v="3"/>
    <x v="0"/>
    <s v="no_op_accs.induction.smt"/>
    <x v="0"/>
    <x v="238"/>
    <n v="19"/>
    <x v="84"/>
    <x v="58"/>
    <n v="19"/>
    <n v="17"/>
    <n v="0"/>
    <n v="17"/>
    <n v="1E-3"/>
    <n v="6.0000000000000001E-3"/>
    <n v="7.0000000000000001E-3"/>
    <x v="241"/>
    <n v="1.4E-2"/>
  </r>
  <r>
    <x v="0"/>
    <x v="0"/>
    <s v="simple_startup_10nodes.abstract.base.smt"/>
    <x v="0"/>
    <x v="308"/>
    <n v="182"/>
    <x v="292"/>
    <x v="63"/>
    <n v="182"/>
    <n v="177"/>
    <n v="41"/>
    <n v="269"/>
    <n v="7.2999999999999995E-2"/>
    <n v="5.2999999999999999E-2"/>
    <n v="3.7999999999999999E-2"/>
    <x v="250"/>
    <n v="0.125"/>
  </r>
  <r>
    <x v="3"/>
    <x v="3"/>
    <s v="plan-42.cvc.smt"/>
    <x v="0"/>
    <x v="228"/>
    <n v="5414"/>
    <x v="371"/>
    <x v="531"/>
    <n v="492"/>
    <n v="277"/>
    <n v="39"/>
    <n v="592"/>
    <n v="1.738"/>
    <n v="2.1829999999999998"/>
    <n v="0.503"/>
    <x v="949"/>
    <n v="45.567999999999998"/>
  </r>
  <r>
    <x v="4"/>
    <x v="3"/>
    <s v="FISCHER4-4-ninc.smt"/>
    <x v="0"/>
    <x v="185"/>
    <n v="316"/>
    <x v="173"/>
    <x v="532"/>
    <n v="0"/>
    <n v="0"/>
    <n v="0"/>
    <n v="0"/>
    <n v="0"/>
    <n v="1.4E-2"/>
    <n v="1.2E-2"/>
    <x v="165"/>
    <n v="0.11700000000000001"/>
  </r>
  <r>
    <x v="2"/>
    <x v="4"/>
    <s v="SEQ020_size3.smt"/>
    <x v="0"/>
    <x v="165"/>
    <n v="64"/>
    <x v="156"/>
    <x v="160"/>
    <n v="49"/>
    <n v="33"/>
    <n v="32"/>
    <n v="297"/>
    <n v="3.3000000000000002E-2"/>
    <n v="2.1999999999999999E-2"/>
    <n v="1.2999999999999999E-2"/>
    <x v="201"/>
    <n v="9.1999999999999998E-2"/>
  </r>
  <r>
    <x v="2"/>
    <x v="4"/>
    <s v="SEQ015_size3.smt"/>
    <x v="0"/>
    <x v="342"/>
    <n v="72"/>
    <x v="138"/>
    <x v="431"/>
    <n v="30"/>
    <n v="7"/>
    <n v="7"/>
    <n v="224"/>
    <n v="2.9000000000000001E-2"/>
    <n v="2.5000000000000001E-2"/>
    <n v="2.1000000000000001E-2"/>
    <x v="777"/>
    <n v="0.63400000000000001"/>
  </r>
  <r>
    <x v="3"/>
    <x v="2"/>
    <s v="skdmxa-3x3-8.base.cvc.smt"/>
    <x v="0"/>
    <x v="66"/>
    <n v="3888"/>
    <x v="372"/>
    <x v="517"/>
    <n v="1278"/>
    <n v="591"/>
    <n v="4"/>
    <n v="637"/>
    <n v="1.7589999999999999"/>
    <n v="7.859"/>
    <n v="1.079"/>
    <x v="950"/>
    <n v="13.881"/>
  </r>
  <r>
    <x v="1"/>
    <x v="1"/>
    <s v="MULTIPLIER_8.msat.smt"/>
    <x v="0"/>
    <x v="32"/>
    <n v="128"/>
    <x v="31"/>
    <x v="32"/>
    <n v="21"/>
    <n v="7"/>
    <n v="3"/>
    <n v="197"/>
    <n v="3.5000000000000003E-2"/>
    <n v="23.65"/>
    <n v="32.344999999999999"/>
    <x v="951"/>
    <n v="35.173999999999999"/>
  </r>
  <r>
    <x v="3"/>
    <x v="3"/>
    <s v="InsertionSort_safe_bgmc004.smt"/>
    <x v="0"/>
    <x v="312"/>
    <n v="108"/>
    <x v="15"/>
    <x v="24"/>
    <n v="99"/>
    <n v="96"/>
    <n v="0"/>
    <n v="96"/>
    <n v="1.2999999999999999E-2"/>
    <n v="0.20300000000000001"/>
    <n v="3.3000000000000002E-2"/>
    <x v="576"/>
    <n v="0.108"/>
  </r>
  <r>
    <x v="1"/>
    <x v="4"/>
    <s v="SEQ020_size2.smt"/>
    <x v="0"/>
    <x v="334"/>
    <n v="16"/>
    <x v="317"/>
    <x v="58"/>
    <n v="16"/>
    <n v="14"/>
    <n v="14"/>
    <n v="45"/>
    <n v="1E-3"/>
    <n v="2E-3"/>
    <n v="4.0000000000000001E-3"/>
    <x v="34"/>
    <n v="1.9E-2"/>
  </r>
  <r>
    <x v="1"/>
    <x v="3"/>
    <s v="SelectionSort_safe_blmc012.smt"/>
    <x v="0"/>
    <x v="189"/>
    <n v="770"/>
    <x v="176"/>
    <x v="2"/>
    <n v="612"/>
    <n v="593"/>
    <n v="0"/>
    <n v="593"/>
    <n v="0.41299999999999998"/>
    <n v="3.101"/>
    <n v="0.77900000000000003"/>
    <x v="952"/>
    <n v="1.518"/>
  </r>
  <r>
    <x v="1"/>
    <x v="1"/>
    <s v="SIMPLEBITADDER_COMPOSE_8.msat.smt"/>
    <x v="0"/>
    <x v="172"/>
    <n v="247"/>
    <x v="161"/>
    <x v="533"/>
    <n v="9"/>
    <n v="1"/>
    <n v="1"/>
    <n v="34"/>
    <n v="0.01"/>
    <n v="12.977"/>
    <n v="7.0000000000000007E-2"/>
    <x v="953"/>
    <n v="194.125"/>
  </r>
  <r>
    <x v="1"/>
    <x v="4"/>
    <s v="PEQ019_size4.smt"/>
    <x v="0"/>
    <x v="183"/>
    <n v="145"/>
    <x v="40"/>
    <x v="179"/>
    <n v="5"/>
    <n v="0"/>
    <n v="0"/>
    <n v="57"/>
    <n v="1.7999999999999999E-2"/>
    <n v="1.9E-2"/>
    <n v="1.6E-2"/>
    <x v="954"/>
    <n v="0.48099999999999998"/>
  </r>
  <r>
    <x v="3"/>
    <x v="2"/>
    <s v="abz6_900.smt"/>
    <x v="0"/>
    <x v="74"/>
    <n v="178"/>
    <x v="119"/>
    <x v="241"/>
    <n v="106"/>
    <n v="70"/>
    <n v="70"/>
    <n v="828"/>
    <n v="0.36299999999999999"/>
    <n v="0.35199999999999998"/>
    <n v="0.20799999999999999"/>
    <x v="955"/>
    <n v="0.68700000000000006"/>
  </r>
  <r>
    <x v="4"/>
    <x v="4"/>
    <s v="SEQ035_size4.smt"/>
    <x v="0"/>
    <x v="361"/>
    <n v="88"/>
    <x v="366"/>
    <x v="534"/>
    <n v="0"/>
    <n v="0"/>
    <n v="0"/>
    <n v="0"/>
    <n v="0"/>
    <n v="7.8E-2"/>
    <n v="5.3999999999999999E-2"/>
    <x v="956"/>
    <n v="0.66500000000000004"/>
  </r>
  <r>
    <x v="2"/>
    <x v="1"/>
    <s v="FISCHER3-5-fair.smt"/>
    <x v="0"/>
    <x v="261"/>
    <n v="488"/>
    <x v="252"/>
    <x v="535"/>
    <n v="233"/>
    <n v="154"/>
    <n v="0"/>
    <n v="194"/>
    <n v="0.08"/>
    <n v="1.4999999999999999E-2"/>
    <n v="1.4999999999999999E-2"/>
    <x v="957"/>
    <n v="0.36"/>
  </r>
  <r>
    <x v="4"/>
    <x v="3"/>
    <s v="BubbleSort_live_blmc010.smt"/>
    <x v="0"/>
    <x v="264"/>
    <n v="386"/>
    <x v="254"/>
    <x v="536"/>
    <n v="0"/>
    <n v="0"/>
    <n v="0"/>
    <n v="0"/>
    <n v="0"/>
    <n v="6.0510000000000002"/>
    <n v="0.58699999999999997"/>
    <x v="958"/>
    <n v="2.226"/>
  </r>
  <r>
    <x v="4"/>
    <x v="4"/>
    <s v="NEQ031_size10.smt"/>
    <x v="1"/>
    <x v="57"/>
    <m/>
    <x v="52"/>
    <x v="54"/>
    <m/>
    <m/>
    <m/>
    <m/>
    <m/>
    <m/>
    <m/>
    <x v="60"/>
    <m/>
  </r>
  <r>
    <x v="3"/>
    <x v="0"/>
    <s v="sc-8.base.cvc.smt"/>
    <x v="0"/>
    <x v="48"/>
    <n v="537"/>
    <x v="45"/>
    <x v="245"/>
    <n v="363"/>
    <n v="215"/>
    <n v="20"/>
    <n v="864"/>
    <n v="0.69599999999999995"/>
    <n v="0.16400000000000001"/>
    <n v="0.12"/>
    <x v="959"/>
    <n v="2.0049999999999999"/>
  </r>
  <r>
    <x v="4"/>
    <x v="1"/>
    <s v="FISCHER8-11-fair.smt"/>
    <x v="1"/>
    <x v="57"/>
    <m/>
    <x v="52"/>
    <x v="54"/>
    <m/>
    <m/>
    <m/>
    <m/>
    <m/>
    <m/>
    <m/>
    <x v="60"/>
    <m/>
  </r>
  <r>
    <x v="4"/>
    <x v="1"/>
    <s v="FISCHER9-11-fair.smt"/>
    <x v="1"/>
    <x v="57"/>
    <m/>
    <x v="52"/>
    <x v="54"/>
    <m/>
    <m/>
    <m/>
    <m/>
    <m/>
    <m/>
    <m/>
    <x v="60"/>
    <m/>
  </r>
  <r>
    <x v="3"/>
    <x v="3"/>
    <s v="inf-bakery-mutex-3.smt"/>
    <x v="0"/>
    <x v="271"/>
    <n v="57"/>
    <x v="40"/>
    <x v="13"/>
    <n v="56"/>
    <n v="48"/>
    <n v="0"/>
    <n v="48"/>
    <n v="2E-3"/>
    <n v="4.0000000000000001E-3"/>
    <n v="6.0000000000000001E-3"/>
    <x v="41"/>
    <n v="1.9E-2"/>
  </r>
  <r>
    <x v="0"/>
    <x v="2"/>
    <s v="fischer3-mutex-18.smt"/>
    <x v="1"/>
    <x v="57"/>
    <m/>
    <x v="52"/>
    <x v="54"/>
    <m/>
    <m/>
    <m/>
    <m/>
    <m/>
    <m/>
    <m/>
    <x v="60"/>
    <m/>
  </r>
  <r>
    <x v="0"/>
    <x v="1"/>
    <s v="FISCHER2-6-fair.smt"/>
    <x v="0"/>
    <x v="230"/>
    <n v="397"/>
    <x v="220"/>
    <x v="369"/>
    <n v="278"/>
    <n v="147"/>
    <n v="16"/>
    <n v="288"/>
    <n v="9.8000000000000004E-2"/>
    <n v="1.2999999999999999E-2"/>
    <n v="1.2999999999999999E-2"/>
    <x v="593"/>
    <n v="0.35799999999999998"/>
  </r>
  <r>
    <x v="3"/>
    <x v="4"/>
    <s v="PEQ016_size5.smt"/>
    <x v="0"/>
    <x v="159"/>
    <n v="862"/>
    <x v="152"/>
    <x v="118"/>
    <n v="1"/>
    <n v="0"/>
    <n v="0"/>
    <n v="0"/>
    <n v="0"/>
    <n v="4.6959999999999997"/>
    <n v="1.603"/>
    <x v="960"/>
    <n v="262.56799999999998"/>
  </r>
  <r>
    <x v="1"/>
    <x v="2"/>
    <s v="fischer3-mutex-15.smt"/>
    <x v="0"/>
    <x v="9"/>
    <n v="3130"/>
    <x v="163"/>
    <x v="537"/>
    <n v="319"/>
    <n v="188"/>
    <n v="14"/>
    <n v="430"/>
    <n v="0.91900000000000004"/>
    <n v="3.29"/>
    <n v="0.32500000000000001"/>
    <x v="961"/>
    <n v="250.935"/>
  </r>
  <r>
    <x v="0"/>
    <x v="3"/>
    <s v="SelectionSort_safe_blmc012.smt"/>
    <x v="0"/>
    <x v="189"/>
    <n v="770"/>
    <x v="176"/>
    <x v="32"/>
    <n v="721"/>
    <n v="609"/>
    <n v="0"/>
    <n v="609"/>
    <n v="0.42899999999999999"/>
    <n v="3.1"/>
    <n v="0.77900000000000003"/>
    <x v="962"/>
    <n v="1.7889999999999999"/>
  </r>
  <r>
    <x v="3"/>
    <x v="4"/>
    <s v="SEQ038_size9.smt"/>
    <x v="0"/>
    <x v="213"/>
    <n v="358"/>
    <x v="204"/>
    <x v="215"/>
    <n v="1"/>
    <n v="0"/>
    <n v="0"/>
    <n v="3"/>
    <n v="6.0000000000000001E-3"/>
    <n v="0.67800000000000005"/>
    <n v="0.311"/>
    <x v="963"/>
    <n v="0.33600000000000002"/>
  </r>
  <r>
    <x v="0"/>
    <x v="1"/>
    <s v="FISCHER5-2-fair.smt"/>
    <x v="0"/>
    <x v="8"/>
    <n v="151"/>
    <x v="8"/>
    <x v="8"/>
    <n v="134"/>
    <n v="112"/>
    <n v="0"/>
    <n v="119"/>
    <n v="3.1E-2"/>
    <n v="8.0000000000000002E-3"/>
    <n v="0.01"/>
    <x v="939"/>
    <n v="8.4000000000000005E-2"/>
  </r>
  <r>
    <x v="4"/>
    <x v="0"/>
    <s v="fs_frame_gap.induction.smt"/>
    <x v="0"/>
    <x v="160"/>
    <n v="106"/>
    <x v="153"/>
    <x v="538"/>
    <n v="0"/>
    <n v="0"/>
    <n v="0"/>
    <n v="0"/>
    <n v="0"/>
    <n v="2.8000000000000001E-2"/>
    <n v="0.02"/>
    <x v="532"/>
    <n v="6.3E-2"/>
  </r>
  <r>
    <x v="0"/>
    <x v="3"/>
    <s v="scen08.smt"/>
    <x v="0"/>
    <x v="241"/>
    <n v="64"/>
    <x v="103"/>
    <x v="209"/>
    <n v="47"/>
    <n v="0"/>
    <n v="0"/>
    <n v="225"/>
    <n v="1.2E-2"/>
    <n v="1.554"/>
    <n v="1.2909999999999999"/>
    <x v="964"/>
    <n v="0.61799999999999999"/>
  </r>
  <r>
    <x v="0"/>
    <x v="1"/>
    <s v="FISCHER9-7-fair.smt"/>
    <x v="0"/>
    <x v="296"/>
    <n v="2372"/>
    <x v="279"/>
    <x v="539"/>
    <n v="1505"/>
    <n v="704"/>
    <n v="15"/>
    <n v="1067"/>
    <n v="1.7090000000000001"/>
    <n v="0.17799999999999999"/>
    <n v="7.6999999999999999E-2"/>
    <x v="965"/>
    <n v="9.0380000000000003"/>
  </r>
  <r>
    <x v="1"/>
    <x v="1"/>
    <s v="FISCHER2-6-fair.smt"/>
    <x v="0"/>
    <x v="230"/>
    <n v="397"/>
    <x v="220"/>
    <x v="540"/>
    <n v="183"/>
    <n v="123"/>
    <n v="4"/>
    <n v="165"/>
    <n v="6.5000000000000002E-2"/>
    <n v="1.2999999999999999E-2"/>
    <n v="1.2999999999999999E-2"/>
    <x v="159"/>
    <n v="0.27700000000000002"/>
  </r>
  <r>
    <x v="0"/>
    <x v="2"/>
    <s v="fischer3-mutex-3.smt"/>
    <x v="0"/>
    <x v="174"/>
    <n v="185"/>
    <x v="164"/>
    <x v="42"/>
    <n v="155"/>
    <n v="109"/>
    <n v="10"/>
    <n v="153"/>
    <n v="3.3000000000000002E-2"/>
    <n v="1.0999999999999999E-2"/>
    <n v="6.0000000000000001E-3"/>
    <x v="667"/>
    <n v="9.2999999999999999E-2"/>
  </r>
  <r>
    <x v="2"/>
    <x v="1"/>
    <s v="FISCHER4-4-fair.smt"/>
    <x v="0"/>
    <x v="221"/>
    <n v="380"/>
    <x v="211"/>
    <x v="228"/>
    <n v="204"/>
    <n v="159"/>
    <n v="0"/>
    <n v="171"/>
    <n v="6.3E-2"/>
    <n v="1.4E-2"/>
    <n v="1.4999999999999999E-2"/>
    <x v="966"/>
    <n v="0.214"/>
  </r>
  <r>
    <x v="0"/>
    <x v="4"/>
    <s v="NEQ027_size11.smt"/>
    <x v="1"/>
    <x v="57"/>
    <m/>
    <x v="52"/>
    <x v="54"/>
    <m/>
    <m/>
    <m/>
    <m/>
    <m/>
    <m/>
    <m/>
    <x v="60"/>
    <m/>
  </r>
  <r>
    <x v="0"/>
    <x v="1"/>
    <s v="SIMPLEBITADDER_COMPOSE_5.msat.smt"/>
    <x v="0"/>
    <x v="353"/>
    <n v="154"/>
    <x v="155"/>
    <x v="541"/>
    <n v="111"/>
    <n v="32"/>
    <n v="1"/>
    <n v="188"/>
    <n v="2.5000000000000001E-2"/>
    <n v="9.7000000000000003E-2"/>
    <n v="0.02"/>
    <x v="642"/>
    <n v="0.44500000000000001"/>
  </r>
  <r>
    <x v="4"/>
    <x v="4"/>
    <s v="SEQ004_size6.smt"/>
    <x v="0"/>
    <x v="31"/>
    <n v="365"/>
    <x v="352"/>
    <x v="486"/>
    <n v="0"/>
    <n v="0"/>
    <n v="0"/>
    <n v="0"/>
    <n v="0"/>
    <n v="0.02"/>
    <n v="0.01"/>
    <x v="967"/>
    <n v="0.36699999999999999"/>
  </r>
  <r>
    <x v="0"/>
    <x v="1"/>
    <s v="MULTIPLIER_4.msat.smt"/>
    <x v="0"/>
    <x v="344"/>
    <n v="68"/>
    <x v="249"/>
    <x v="209"/>
    <n v="39"/>
    <n v="14"/>
    <n v="13"/>
    <n v="288"/>
    <n v="1.7000000000000001E-2"/>
    <n v="4.1000000000000002E-2"/>
    <n v="2.7E-2"/>
    <x v="338"/>
    <n v="0.111"/>
  </r>
  <r>
    <x v="0"/>
    <x v="4"/>
    <s v="PEQ019_size6.smt"/>
    <x v="0"/>
    <x v="295"/>
    <n v="480"/>
    <x v="278"/>
    <x v="100"/>
    <n v="153"/>
    <n v="6"/>
    <n v="6"/>
    <n v="1255"/>
    <n v="0.95699999999999996"/>
    <n v="2.1339999999999999"/>
    <n v="1.2829999999999999"/>
    <x v="968"/>
    <n v="433.54199999999997"/>
  </r>
  <r>
    <x v="2"/>
    <x v="4"/>
    <s v="PEQ010_size5.smt"/>
    <x v="0"/>
    <x v="90"/>
    <n v="33"/>
    <x v="236"/>
    <x v="216"/>
    <n v="22"/>
    <n v="19"/>
    <n v="19"/>
    <n v="114"/>
    <n v="0.01"/>
    <n v="6.3E-2"/>
    <n v="1.7999999999999999E-2"/>
    <x v="626"/>
    <n v="0.04"/>
  </r>
  <r>
    <x v="0"/>
    <x v="4"/>
    <s v="NEQ032_size3.smt"/>
    <x v="0"/>
    <x v="163"/>
    <n v="120"/>
    <x v="155"/>
    <x v="534"/>
    <n v="111"/>
    <n v="32"/>
    <n v="32"/>
    <n v="486"/>
    <n v="8.5000000000000006E-2"/>
    <n v="4.1000000000000002E-2"/>
    <n v="2.3E-2"/>
    <x v="909"/>
    <n v="0.28899999999999998"/>
  </r>
  <r>
    <x v="4"/>
    <x v="2"/>
    <s v="skdmxa-3x3-16.base.cvc.smt"/>
    <x v="1"/>
    <x v="57"/>
    <m/>
    <x v="52"/>
    <x v="54"/>
    <m/>
    <m/>
    <m/>
    <m/>
    <m/>
    <m/>
    <m/>
    <x v="60"/>
    <m/>
  </r>
  <r>
    <x v="4"/>
    <x v="0"/>
    <s v="op_seen_less2.induction.smt"/>
    <x v="0"/>
    <x v="346"/>
    <n v="76"/>
    <x v="198"/>
    <x v="542"/>
    <n v="0"/>
    <n v="0"/>
    <n v="0"/>
    <n v="0"/>
    <n v="0"/>
    <n v="2.5999999999999999E-2"/>
    <n v="1.9E-2"/>
    <x v="775"/>
    <n v="4.2000000000000003E-2"/>
  </r>
  <r>
    <x v="3"/>
    <x v="4"/>
    <s v="NEQ015_size6.smt"/>
    <x v="0"/>
    <x v="122"/>
    <n v="118"/>
    <x v="117"/>
    <x v="360"/>
    <n v="61"/>
    <n v="20"/>
    <n v="20"/>
    <n v="234"/>
    <n v="5.7000000000000002E-2"/>
    <n v="4.8"/>
    <n v="2.9"/>
    <x v="969"/>
    <n v="1.379"/>
  </r>
  <r>
    <x v="3"/>
    <x v="3"/>
    <s v="jobshop6-2-3-3-4-4-11.smt"/>
    <x v="0"/>
    <x v="285"/>
    <n v="26"/>
    <x v="18"/>
    <x v="18"/>
    <n v="26"/>
    <n v="25"/>
    <n v="25"/>
    <n v="63"/>
    <n v="8.9999999999999993E-3"/>
    <n v="4.0000000000000001E-3"/>
    <n v="7.0000000000000001E-3"/>
    <x v="224"/>
    <n v="2.1000000000000001E-2"/>
  </r>
  <r>
    <x v="2"/>
    <x v="1"/>
    <s v="FISCHER2-6-fair.smt"/>
    <x v="0"/>
    <x v="230"/>
    <n v="397"/>
    <x v="220"/>
    <x v="540"/>
    <n v="185"/>
    <n v="123"/>
    <n v="4"/>
    <n v="165"/>
    <n v="6.6000000000000003E-2"/>
    <n v="1.2999999999999999E-2"/>
    <n v="1.2E-2"/>
    <x v="970"/>
    <n v="0.27800000000000002"/>
  </r>
  <r>
    <x v="0"/>
    <x v="2"/>
    <s v="fischer3-mutex-12.smt"/>
    <x v="0"/>
    <x v="106"/>
    <n v="2446"/>
    <x v="373"/>
    <x v="543"/>
    <n v="1364"/>
    <n v="396"/>
    <n v="20"/>
    <n v="2366"/>
    <n v="2.5979999999999999"/>
    <n v="1.641"/>
    <n v="0.21099999999999999"/>
    <x v="971"/>
    <n v="57.435000000000002"/>
  </r>
  <r>
    <x v="4"/>
    <x v="2"/>
    <s v="fischer3-mutex-15.smt"/>
    <x v="0"/>
    <x v="9"/>
    <n v="3130"/>
    <x v="9"/>
    <x v="9"/>
    <n v="0"/>
    <n v="0"/>
    <n v="0"/>
    <n v="0"/>
    <n v="0"/>
    <n v="3.2789999999999999"/>
    <n v="0.33800000000000002"/>
    <x v="972"/>
    <n v="258.91399999999999"/>
  </r>
  <r>
    <x v="0"/>
    <x v="1"/>
    <s v="FISCHER9-4-fair.smt"/>
    <x v="0"/>
    <x v="247"/>
    <n v="965"/>
    <x v="159"/>
    <x v="544"/>
    <n v="667"/>
    <n v="396"/>
    <n v="8"/>
    <n v="520"/>
    <n v="0.46100000000000002"/>
    <n v="3.9E-2"/>
    <n v="0.03"/>
    <x v="973"/>
    <n v="1.619"/>
  </r>
  <r>
    <x v="3"/>
    <x v="3"/>
    <s v="inf-bakery-mutex-11.smt"/>
    <x v="0"/>
    <x v="126"/>
    <n v="507"/>
    <x v="259"/>
    <x v="491"/>
    <n v="289"/>
    <n v="142"/>
    <n v="29"/>
    <n v="405"/>
    <n v="0.17"/>
    <n v="5.0999999999999997E-2"/>
    <n v="1.7000000000000001E-2"/>
    <x v="974"/>
    <n v="0.65900000000000003"/>
  </r>
  <r>
    <x v="1"/>
    <x v="3"/>
    <s v="MinMax_safe_bgmc002.smt"/>
    <x v="0"/>
    <x v="88"/>
    <n v="19"/>
    <x v="84"/>
    <x v="18"/>
    <n v="19"/>
    <n v="18"/>
    <n v="0"/>
    <n v="18"/>
    <n v="1E-3"/>
    <n v="3.2000000000000001E-2"/>
    <n v="4.0000000000000001E-3"/>
    <x v="975"/>
    <n v="2.4E-2"/>
  </r>
  <r>
    <x v="2"/>
    <x v="1"/>
    <s v="ParallelPrefixSum_live_blmc002.smt"/>
    <x v="0"/>
    <x v="176"/>
    <n v="19"/>
    <x v="84"/>
    <x v="58"/>
    <n v="19"/>
    <n v="17"/>
    <n v="0"/>
    <n v="17"/>
    <n v="1E-3"/>
    <n v="0.123"/>
    <n v="1.4E-2"/>
    <x v="976"/>
    <n v="0.158"/>
  </r>
  <r>
    <x v="3"/>
    <x v="1"/>
    <s v="ckt_PROP2_tf_30.smt"/>
    <x v="0"/>
    <x v="144"/>
    <n v="52"/>
    <x v="138"/>
    <x v="40"/>
    <n v="31"/>
    <n v="29"/>
    <n v="0"/>
    <n v="237"/>
    <n v="0.23699999999999999"/>
    <n v="5.8000000000000003E-2"/>
    <n v="0.59099999999999997"/>
    <x v="977"/>
    <n v="0.46500000000000002"/>
  </r>
  <r>
    <x v="0"/>
    <x v="1"/>
    <s v="FISCHER4-2-fair.smt"/>
    <x v="0"/>
    <x v="162"/>
    <n v="124"/>
    <x v="74"/>
    <x v="47"/>
    <n v="108"/>
    <n v="94"/>
    <n v="0"/>
    <n v="100"/>
    <n v="1.7000000000000001E-2"/>
    <n v="7.0000000000000001E-3"/>
    <n v="8.0000000000000002E-3"/>
    <x v="978"/>
    <n v="5.6000000000000001E-2"/>
  </r>
  <r>
    <x v="1"/>
    <x v="4"/>
    <s v="PEQ011_size6.smt"/>
    <x v="0"/>
    <x v="295"/>
    <n v="480"/>
    <x v="310"/>
    <x v="392"/>
    <n v="8"/>
    <n v="2"/>
    <n v="2"/>
    <n v="79"/>
    <n v="6.6000000000000003E-2"/>
    <n v="1.8759999999999999"/>
    <n v="1.0580000000000001"/>
    <x v="979"/>
    <n v="456.31900000000002"/>
  </r>
  <r>
    <x v="4"/>
    <x v="3"/>
    <s v="plan-20.cvc.smt"/>
    <x v="0"/>
    <x v="219"/>
    <n v="1827"/>
    <x v="374"/>
    <x v="523"/>
    <n v="0"/>
    <n v="0"/>
    <n v="0"/>
    <n v="0"/>
    <n v="0"/>
    <n v="0.26200000000000001"/>
    <n v="9.4E-2"/>
    <x v="980"/>
    <n v="2.8969999999999998"/>
  </r>
  <r>
    <x v="0"/>
    <x v="4"/>
    <s v="SEQ026_size4.smt"/>
    <x v="0"/>
    <x v="234"/>
    <n v="462"/>
    <x v="224"/>
    <x v="545"/>
    <n v="144"/>
    <n v="26"/>
    <n v="26"/>
    <n v="1100"/>
    <n v="0.80200000000000005"/>
    <n v="0.36099999999999999"/>
    <n v="0.26200000000000001"/>
    <x v="981"/>
    <n v="10.567"/>
  </r>
  <r>
    <x v="4"/>
    <x v="0"/>
    <s v="uart-36.base.cvc.smt"/>
    <x v="1"/>
    <x v="57"/>
    <m/>
    <x v="52"/>
    <x v="54"/>
    <m/>
    <m/>
    <m/>
    <m/>
    <m/>
    <m/>
    <m/>
    <x v="60"/>
    <m/>
  </r>
  <r>
    <x v="3"/>
    <x v="4"/>
    <s v="NEQ016_size6.smt"/>
    <x v="0"/>
    <x v="208"/>
    <n v="360"/>
    <x v="198"/>
    <x v="204"/>
    <n v="1"/>
    <n v="0"/>
    <n v="0"/>
    <n v="8"/>
    <n v="1.0999999999999999E-2"/>
    <n v="0.45800000000000002"/>
    <n v="1.079"/>
    <x v="982"/>
    <n v="57.575000000000003"/>
  </r>
  <r>
    <x v="0"/>
    <x v="3"/>
    <s v="DTP_k2_n35_c245_s19.smt"/>
    <x v="0"/>
    <x v="148"/>
    <n v="215"/>
    <x v="140"/>
    <x v="86"/>
    <n v="120"/>
    <n v="14"/>
    <n v="14"/>
    <n v="819"/>
    <n v="0.77800000000000002"/>
    <n v="0.16500000000000001"/>
    <n v="3.5999999999999997E-2"/>
    <x v="983"/>
    <n v="4.9720000000000004"/>
  </r>
  <r>
    <x v="2"/>
    <x v="3"/>
    <s v="DTP_k2_n35_c210_s16.smt"/>
    <x v="0"/>
    <x v="101"/>
    <n v="181"/>
    <x v="37"/>
    <x v="195"/>
    <n v="12"/>
    <n v="1"/>
    <n v="1"/>
    <n v="79"/>
    <n v="5.1999999999999998E-2"/>
    <n v="0.16900000000000001"/>
    <n v="2.1999999999999999E-2"/>
    <x v="984"/>
    <n v="1.2270000000000001"/>
  </r>
  <r>
    <x v="0"/>
    <x v="0"/>
    <s v="sc-16.base.cvc.smt"/>
    <x v="0"/>
    <x v="317"/>
    <n v="1458"/>
    <x v="327"/>
    <x v="546"/>
    <n v="1037"/>
    <n v="454"/>
    <n v="86"/>
    <n v="2462"/>
    <n v="4.4749999999999996"/>
    <n v="2.1240000000000001"/>
    <n v="1.502"/>
    <x v="985"/>
    <n v="54.098999999999997"/>
  </r>
  <r>
    <x v="0"/>
    <x v="2"/>
    <s v="fischer6-mutex-3.smt"/>
    <x v="0"/>
    <x v="279"/>
    <n v="396"/>
    <x v="264"/>
    <x v="480"/>
    <n v="297"/>
    <n v="215"/>
    <n v="9"/>
    <n v="243"/>
    <n v="9.8000000000000004E-2"/>
    <n v="2.5999999999999999E-2"/>
    <n v="0.01"/>
    <x v="574"/>
    <n v="0.26600000000000001"/>
  </r>
  <r>
    <x v="1"/>
    <x v="4"/>
    <s v="NEQ015_size4.smt"/>
    <x v="0"/>
    <x v="267"/>
    <n v="40"/>
    <x v="256"/>
    <x v="29"/>
    <n v="35"/>
    <n v="22"/>
    <n v="22"/>
    <n v="136"/>
    <n v="8.9999999999999993E-3"/>
    <n v="0.16500000000000001"/>
    <n v="0.191"/>
    <x v="159"/>
    <n v="0.125"/>
  </r>
  <r>
    <x v="1"/>
    <x v="3"/>
    <s v="BubbleSort_safe_blmc012.smt"/>
    <x v="0"/>
    <x v="111"/>
    <n v="597"/>
    <x v="106"/>
    <x v="116"/>
    <n v="406"/>
    <n v="380"/>
    <n v="0"/>
    <n v="380"/>
    <n v="0.222"/>
    <n v="3.82"/>
    <n v="0.755"/>
    <x v="986"/>
    <n v="1.498"/>
  </r>
  <r>
    <x v="1"/>
    <x v="1"/>
    <s v="FISCHER6-7-fair.smt"/>
    <x v="0"/>
    <x v="156"/>
    <n v="1585"/>
    <x v="150"/>
    <x v="547"/>
    <n v="588"/>
    <n v="406"/>
    <n v="4"/>
    <n v="481"/>
    <n v="0.63900000000000001"/>
    <n v="9.8000000000000004E-2"/>
    <n v="4.5999999999999999E-2"/>
    <x v="735"/>
    <n v="3.46"/>
  </r>
  <r>
    <x v="3"/>
    <x v="1"/>
    <s v="FISCHER9-3-fair.smt"/>
    <x v="0"/>
    <x v="61"/>
    <n v="443"/>
    <x v="56"/>
    <x v="123"/>
    <n v="365"/>
    <n v="294"/>
    <n v="2"/>
    <n v="313"/>
    <n v="0.13800000000000001"/>
    <n v="2.5999999999999999E-2"/>
    <n v="2.4E-2"/>
    <x v="987"/>
    <n v="0.33100000000000002"/>
  </r>
  <r>
    <x v="2"/>
    <x v="3"/>
    <s v="FISCHER7-3-ninc.smt"/>
    <x v="0"/>
    <x v="5"/>
    <n v="194"/>
    <x v="5"/>
    <x v="548"/>
    <n v="157"/>
    <n v="131"/>
    <n v="0"/>
    <n v="131"/>
    <n v="2.4E-2"/>
    <n v="1.6E-2"/>
    <n v="1.4E-2"/>
    <x v="532"/>
    <n v="7.4999999999999997E-2"/>
  </r>
  <r>
    <x v="1"/>
    <x v="0"/>
    <s v="no_op_accs.induction.smt"/>
    <x v="0"/>
    <x v="238"/>
    <n v="19"/>
    <x v="84"/>
    <x v="58"/>
    <n v="19"/>
    <n v="17"/>
    <n v="0"/>
    <n v="17"/>
    <n v="1E-3"/>
    <n v="7.0000000000000001E-3"/>
    <n v="6.0000000000000001E-3"/>
    <x v="34"/>
    <n v="1.4E-2"/>
  </r>
  <r>
    <x v="1"/>
    <x v="4"/>
    <s v="SEQ026_size4.smt"/>
    <x v="0"/>
    <x v="234"/>
    <n v="462"/>
    <x v="224"/>
    <x v="549"/>
    <n v="27"/>
    <n v="12"/>
    <n v="12"/>
    <n v="256"/>
    <n v="0.185"/>
    <n v="0.36599999999999999"/>
    <n v="0.26200000000000001"/>
    <x v="988"/>
    <n v="10.465"/>
  </r>
  <r>
    <x v="0"/>
    <x v="2"/>
    <s v="orb04_850.smt"/>
    <x v="0"/>
    <x v="74"/>
    <n v="62"/>
    <x v="223"/>
    <x v="160"/>
    <n v="57"/>
    <n v="42"/>
    <n v="42"/>
    <n v="254"/>
    <n v="0.04"/>
    <n v="6.8000000000000005E-2"/>
    <n v="0.04"/>
    <x v="103"/>
    <n v="8.3000000000000004E-2"/>
  </r>
  <r>
    <x v="2"/>
    <x v="1"/>
    <s v="FISCHER7-9-fair.smt"/>
    <x v="0"/>
    <x v="95"/>
    <n v="2937"/>
    <x v="92"/>
    <x v="550"/>
    <n v="758"/>
    <n v="536"/>
    <n v="1"/>
    <n v="630"/>
    <n v="1.4"/>
    <n v="0.46100000000000002"/>
    <n v="0.127"/>
    <x v="989"/>
    <n v="18.408999999999999"/>
  </r>
  <r>
    <x v="1"/>
    <x v="0"/>
    <s v="pd_no_op_accs.induction.smt"/>
    <x v="0"/>
    <x v="238"/>
    <n v="30"/>
    <x v="217"/>
    <x v="114"/>
    <n v="29"/>
    <n v="27"/>
    <n v="6"/>
    <n v="56"/>
    <n v="3.0000000000000001E-3"/>
    <n v="8.0000000000000002E-3"/>
    <n v="6.0000000000000001E-3"/>
    <x v="224"/>
    <n v="1.7000000000000001E-2"/>
  </r>
  <r>
    <x v="2"/>
    <x v="4"/>
    <s v="PEQ010_size8.smt"/>
    <x v="0"/>
    <x v="168"/>
    <n v="66"/>
    <x v="46"/>
    <x v="101"/>
    <n v="33"/>
    <n v="23"/>
    <n v="23"/>
    <n v="222"/>
    <n v="3.4000000000000002E-2"/>
    <n v="6.4939999999999998"/>
    <n v="3.0449999999999999"/>
    <x v="990"/>
    <n v="31.491"/>
  </r>
  <r>
    <x v="2"/>
    <x v="4"/>
    <s v="NEQ041_size6.smt"/>
    <x v="0"/>
    <x v="290"/>
    <n v="121"/>
    <x v="168"/>
    <x v="42"/>
    <n v="87"/>
    <n v="50"/>
    <n v="50"/>
    <n v="602"/>
    <n v="0.17899999999999999"/>
    <n v="0.193"/>
    <n v="9.9000000000000005E-2"/>
    <x v="991"/>
    <n v="2.1150000000000002"/>
  </r>
  <r>
    <x v="1"/>
    <x v="1"/>
    <s v="FISCHER6-5-fair.smt"/>
    <x v="0"/>
    <x v="301"/>
    <n v="877"/>
    <x v="375"/>
    <x v="551"/>
    <n v="375"/>
    <n v="292"/>
    <n v="1"/>
    <n v="315"/>
    <n v="0.25800000000000001"/>
    <n v="3.5999999999999997E-2"/>
    <n v="2.8000000000000001E-2"/>
    <x v="364"/>
    <n v="0.99399999999999999"/>
  </r>
  <r>
    <x v="2"/>
    <x v="4"/>
    <s v="SEQ013_size5.smt"/>
    <x v="0"/>
    <x v="102"/>
    <n v="214"/>
    <x v="58"/>
    <x v="535"/>
    <n v="24"/>
    <n v="4"/>
    <n v="4"/>
    <n v="194"/>
    <n v="8.4000000000000005E-2"/>
    <n v="0.35699999999999998"/>
    <n v="7.4999999999999997E-2"/>
    <x v="992"/>
    <n v="7.5270000000000001"/>
  </r>
  <r>
    <x v="2"/>
    <x v="2"/>
    <s v="fischer9-mutex-6.smt"/>
    <x v="0"/>
    <x v="81"/>
    <n v="2224"/>
    <x v="77"/>
    <x v="74"/>
    <n v="271"/>
    <n v="217"/>
    <n v="14"/>
    <n v="268"/>
    <n v="0.42199999999999999"/>
    <n v="0.27900000000000003"/>
    <n v="9.1999999999999998E-2"/>
    <x v="993"/>
    <n v="5.2329999999999997"/>
  </r>
  <r>
    <x v="1"/>
    <x v="1"/>
    <s v="FISCHER10-5-fair.smt"/>
    <x v="0"/>
    <x v="348"/>
    <n v="1524"/>
    <x v="338"/>
    <x v="377"/>
    <n v="606"/>
    <n v="470"/>
    <n v="0"/>
    <n v="508"/>
    <n v="0.71"/>
    <n v="8.6999999999999994E-2"/>
    <n v="4.8000000000000001E-2"/>
    <x v="994"/>
    <n v="2.5419999999999998"/>
  </r>
  <r>
    <x v="4"/>
    <x v="3"/>
    <s v="SortingNetwork8_safe_bgmc005.smt"/>
    <x v="0"/>
    <x v="299"/>
    <n v="33"/>
    <x v="282"/>
    <x v="19"/>
    <n v="0"/>
    <n v="0"/>
    <n v="0"/>
    <n v="0"/>
    <n v="0"/>
    <n v="0.109"/>
    <n v="2.1000000000000001E-2"/>
    <x v="995"/>
    <n v="5.1999999999999998E-2"/>
  </r>
  <r>
    <x v="0"/>
    <x v="1"/>
    <s v="FISCHER5-6-fair.smt"/>
    <x v="0"/>
    <x v="215"/>
    <n v="1026"/>
    <x v="133"/>
    <x v="138"/>
    <n v="673"/>
    <n v="352"/>
    <n v="11"/>
    <n v="599"/>
    <n v="0.41499999999999998"/>
    <n v="4.2999999999999997E-2"/>
    <n v="5.1999999999999998E-2"/>
    <x v="996"/>
    <n v="1.827"/>
  </r>
  <r>
    <x v="0"/>
    <x v="2"/>
    <s v="fischer9-mutex-1.smt"/>
    <x v="0"/>
    <x v="323"/>
    <n v="126"/>
    <x v="302"/>
    <x v="63"/>
    <n v="126"/>
    <n v="121"/>
    <n v="9"/>
    <n v="139"/>
    <n v="2.9000000000000001E-2"/>
    <n v="1.2999999999999999E-2"/>
    <n v="6.0000000000000001E-3"/>
    <x v="682"/>
    <n v="5.1999999999999998E-2"/>
  </r>
  <r>
    <x v="4"/>
    <x v="1"/>
    <s v="FISCHER10-12-fair.smt"/>
    <x v="1"/>
    <x v="57"/>
    <m/>
    <x v="52"/>
    <x v="54"/>
    <m/>
    <m/>
    <m/>
    <m/>
    <m/>
    <m/>
    <m/>
    <x v="60"/>
    <m/>
  </r>
  <r>
    <x v="4"/>
    <x v="2"/>
    <s v="fischer3-mutex-20.smt"/>
    <x v="1"/>
    <x v="57"/>
    <m/>
    <x v="52"/>
    <x v="54"/>
    <m/>
    <m/>
    <m/>
    <m/>
    <m/>
    <m/>
    <m/>
    <x v="60"/>
    <m/>
  </r>
  <r>
    <x v="3"/>
    <x v="1"/>
    <s v="FISCHER9-11-fair.smt"/>
    <x v="1"/>
    <x v="57"/>
    <m/>
    <x v="52"/>
    <x v="54"/>
    <m/>
    <m/>
    <m/>
    <m/>
    <m/>
    <m/>
    <m/>
    <x v="60"/>
    <m/>
  </r>
  <r>
    <x v="1"/>
    <x v="2"/>
    <s v="skdmxa-3x3-9.base.cvc.smt"/>
    <x v="0"/>
    <x v="343"/>
    <n v="3809"/>
    <x v="376"/>
    <x v="552"/>
    <n v="484"/>
    <n v="410"/>
    <n v="11"/>
    <n v="448"/>
    <n v="1.4079999999999999"/>
    <n v="9.3740000000000006"/>
    <n v="1.214"/>
    <x v="997"/>
    <n v="13.734"/>
  </r>
  <r>
    <x v="4"/>
    <x v="1"/>
    <s v="FISCHER10-11-fair.smt"/>
    <x v="1"/>
    <x v="57"/>
    <m/>
    <x v="52"/>
    <x v="54"/>
    <m/>
    <m/>
    <m/>
    <m/>
    <m/>
    <m/>
    <m/>
    <x v="60"/>
    <m/>
  </r>
  <r>
    <x v="3"/>
    <x v="4"/>
    <s v="NEQ041_size8.smt"/>
    <x v="0"/>
    <x v="252"/>
    <n v="219"/>
    <x v="243"/>
    <x v="273"/>
    <n v="131"/>
    <n v="59"/>
    <n v="59"/>
    <n v="1024"/>
    <n v="0.71099999999999997"/>
    <n v="6.1870000000000003"/>
    <n v="1.829"/>
    <x v="998"/>
    <n v="304.27600000000001"/>
  </r>
  <r>
    <x v="4"/>
    <x v="2"/>
    <s v="fischer3-mutex-9.smt"/>
    <x v="0"/>
    <x v="237"/>
    <n v="1617"/>
    <x v="228"/>
    <x v="553"/>
    <n v="0"/>
    <n v="0"/>
    <n v="0"/>
    <n v="0"/>
    <n v="0"/>
    <n v="0.33900000000000002"/>
    <n v="4.9000000000000002E-2"/>
    <x v="999"/>
    <n v="6.58"/>
  </r>
  <r>
    <x v="0"/>
    <x v="1"/>
    <s v="FISCHER10-11-fair.smt"/>
    <x v="1"/>
    <x v="57"/>
    <m/>
    <x v="52"/>
    <x v="54"/>
    <m/>
    <m/>
    <m/>
    <m/>
    <m/>
    <m/>
    <m/>
    <x v="60"/>
    <m/>
  </r>
  <r>
    <x v="4"/>
    <x v="0"/>
    <s v="clocksynchro_2clocks.main_invar.induct.smt"/>
    <x v="0"/>
    <x v="23"/>
    <n v="233"/>
    <x v="22"/>
    <x v="554"/>
    <n v="0"/>
    <n v="0"/>
    <n v="0"/>
    <n v="0"/>
    <n v="0"/>
    <n v="2.2549999999999999"/>
    <n v="1.2310000000000001"/>
    <x v="1000"/>
    <n v="17.411000000000001"/>
  </r>
  <r>
    <x v="3"/>
    <x v="1"/>
    <s v="FISCHER11-8-fair.smt"/>
    <x v="0"/>
    <x v="276"/>
    <n v="3761"/>
    <x v="363"/>
    <x v="555"/>
    <n v="1202"/>
    <n v="823"/>
    <n v="7"/>
    <n v="1012"/>
    <n v="3.0640000000000001"/>
    <n v="0.53600000000000003"/>
    <n v="0.13700000000000001"/>
    <x v="1001"/>
    <n v="27.402999999999999"/>
  </r>
  <r>
    <x v="2"/>
    <x v="1"/>
    <s v="b13_tf_100.smt"/>
    <x v="0"/>
    <x v="180"/>
    <n v="4"/>
    <x v="136"/>
    <x v="18"/>
    <n v="4"/>
    <n v="3"/>
    <n v="2"/>
    <n v="6"/>
    <n v="0"/>
    <n v="1E-3"/>
    <n v="0.01"/>
    <x v="40"/>
    <n v="4.3999999999999997E-2"/>
  </r>
  <r>
    <x v="4"/>
    <x v="1"/>
    <s v="SIMPLEBITADDER_COMPOSE_8.msat.smt"/>
    <x v="0"/>
    <x v="172"/>
    <n v="247"/>
    <x v="161"/>
    <x v="533"/>
    <n v="0"/>
    <n v="0"/>
    <n v="0"/>
    <n v="0"/>
    <n v="0"/>
    <n v="13.103999999999999"/>
    <n v="7.3999999999999996E-2"/>
    <x v="1002"/>
    <n v="206.87799999999999"/>
  </r>
  <r>
    <x v="3"/>
    <x v="0"/>
    <s v="windowreal-no_t_deadlock-2.smt"/>
    <x v="0"/>
    <x v="40"/>
    <n v="33"/>
    <x v="38"/>
    <x v="556"/>
    <n v="1"/>
    <n v="0"/>
    <n v="0"/>
    <n v="0"/>
    <n v="0"/>
    <n v="7.0000000000000001E-3"/>
    <n v="4.0000000000000001E-3"/>
    <x v="33"/>
    <n v="1.4999999999999999E-2"/>
  </r>
  <r>
    <x v="4"/>
    <x v="2"/>
    <s v="fischer6-mutex-1.smt"/>
    <x v="0"/>
    <x v="158"/>
    <n v="84"/>
    <x v="147"/>
    <x v="287"/>
    <n v="0"/>
    <n v="0"/>
    <n v="0"/>
    <n v="0"/>
    <n v="0"/>
    <n v="8.0000000000000002E-3"/>
    <n v="6.0000000000000001E-3"/>
    <x v="569"/>
    <n v="3.5999999999999997E-2"/>
  </r>
  <r>
    <x v="4"/>
    <x v="2"/>
    <s v="skdmxa-3x3-9.base.cvc.smt"/>
    <x v="0"/>
    <x v="343"/>
    <n v="3809"/>
    <x v="334"/>
    <x v="432"/>
    <n v="0"/>
    <n v="0"/>
    <n v="0"/>
    <n v="0"/>
    <n v="0"/>
    <n v="9.5389999999999997"/>
    <n v="1.2310000000000001"/>
    <x v="1003"/>
    <n v="15.444000000000001"/>
  </r>
  <r>
    <x v="4"/>
    <x v="0"/>
    <s v="gasburner-prop3-5.smt"/>
    <x v="0"/>
    <x v="354"/>
    <n v="69"/>
    <x v="131"/>
    <x v="437"/>
    <n v="0"/>
    <n v="0"/>
    <n v="0"/>
    <n v="0"/>
    <n v="0"/>
    <n v="4.0000000000000001E-3"/>
    <n v="5.0000000000000001E-3"/>
    <x v="53"/>
    <n v="3.5999999999999997E-2"/>
  </r>
  <r>
    <x v="0"/>
    <x v="4"/>
    <s v="NEQ032_size6.smt"/>
    <x v="0"/>
    <x v="120"/>
    <n v="783"/>
    <x v="115"/>
    <x v="342"/>
    <n v="732"/>
    <n v="95"/>
    <n v="95"/>
    <n v="3402"/>
    <n v="4.516"/>
    <n v="31.317"/>
    <n v="2.9089999999999998"/>
    <x v="1004"/>
    <n v="137.56899999999999"/>
  </r>
  <r>
    <x v="2"/>
    <x v="4"/>
    <s v="NEQ032_size5.smt"/>
    <x v="0"/>
    <x v="67"/>
    <n v="472"/>
    <x v="62"/>
    <x v="476"/>
    <n v="36"/>
    <n v="16"/>
    <n v="16"/>
    <n v="227"/>
    <n v="0.18099999999999999"/>
    <n v="4.9610000000000003"/>
    <n v="0.97399999999999998"/>
    <x v="1005"/>
    <n v="31.722999999999999"/>
  </r>
  <r>
    <x v="2"/>
    <x v="1"/>
    <s v="FISCHER9-3-fair.smt"/>
    <x v="0"/>
    <x v="61"/>
    <n v="443"/>
    <x v="56"/>
    <x v="557"/>
    <n v="376"/>
    <n v="296"/>
    <n v="2"/>
    <n v="315"/>
    <n v="0.14899999999999999"/>
    <n v="2.5999999999999999E-2"/>
    <n v="2.4E-2"/>
    <x v="399"/>
    <n v="0.34200000000000003"/>
  </r>
  <r>
    <x v="3"/>
    <x v="0"/>
    <s v="uart-11.base.cvc.smt"/>
    <x v="0"/>
    <x v="143"/>
    <n v="910"/>
    <x v="71"/>
    <x v="558"/>
    <n v="1"/>
    <n v="0"/>
    <n v="0"/>
    <n v="8"/>
    <n v="2.4E-2"/>
    <n v="0.46899999999999997"/>
    <n v="0.21299999999999999"/>
    <x v="1006"/>
    <n v="6.734"/>
  </r>
  <r>
    <x v="2"/>
    <x v="1"/>
    <s v="FISCHER10-3-fair.smt"/>
    <x v="0"/>
    <x v="328"/>
    <n v="544"/>
    <x v="307"/>
    <x v="176"/>
    <n v="361"/>
    <n v="296"/>
    <n v="1"/>
    <n v="310"/>
    <n v="0.15"/>
    <n v="2.8000000000000001E-2"/>
    <n v="2.5999999999999999E-2"/>
    <x v="1007"/>
    <n v="0.39800000000000002"/>
  </r>
  <r>
    <x v="3"/>
    <x v="1"/>
    <s v="MULTIPLIER_6.msat.smt"/>
    <x v="0"/>
    <x v="297"/>
    <n v="101"/>
    <x v="222"/>
    <x v="231"/>
    <n v="1"/>
    <n v="0"/>
    <n v="0"/>
    <n v="16"/>
    <n v="2E-3"/>
    <n v="0.97499999999999998"/>
    <n v="0.58299999999999996"/>
    <x v="1008"/>
    <n v="0.86199999999999999"/>
  </r>
  <r>
    <x v="3"/>
    <x v="4"/>
    <s v="PEQ012_size4.smt"/>
    <x v="0"/>
    <x v="282"/>
    <n v="170"/>
    <x v="205"/>
    <x v="313"/>
    <n v="1"/>
    <n v="0"/>
    <n v="0"/>
    <n v="5"/>
    <n v="4.0000000000000001E-3"/>
    <n v="1.7709999999999999"/>
    <n v="0.74399999999999999"/>
    <x v="1009"/>
    <n v="16.331"/>
  </r>
  <r>
    <x v="2"/>
    <x v="0"/>
    <s v="tgc_io-safe-6.smt"/>
    <x v="0"/>
    <x v="2"/>
    <n v="321"/>
    <x v="2"/>
    <x v="452"/>
    <n v="145"/>
    <n v="121"/>
    <n v="14"/>
    <n v="187"/>
    <n v="6.7000000000000004E-2"/>
    <n v="1.9E-2"/>
    <n v="8.9999999999999993E-3"/>
    <x v="1010"/>
    <n v="0.19700000000000001"/>
  </r>
  <r>
    <x v="3"/>
    <x v="0"/>
    <s v="sc-16.base.cvc.smt"/>
    <x v="0"/>
    <x v="317"/>
    <n v="1458"/>
    <x v="327"/>
    <x v="547"/>
    <n v="985"/>
    <n v="441"/>
    <n v="84"/>
    <n v="2342"/>
    <n v="4.4409999999999998"/>
    <n v="2.2450000000000001"/>
    <n v="1.546"/>
    <x v="1011"/>
    <n v="59.243000000000002"/>
  </r>
  <r>
    <x v="4"/>
    <x v="0"/>
    <s v="fs_window.base.smt"/>
    <x v="0"/>
    <x v="191"/>
    <n v="207"/>
    <x v="179"/>
    <x v="179"/>
    <n v="0"/>
    <n v="0"/>
    <n v="0"/>
    <n v="0"/>
    <n v="0"/>
    <n v="3.5000000000000003E-2"/>
    <n v="2.1000000000000001E-2"/>
    <x v="1012"/>
    <n v="0.114"/>
  </r>
  <r>
    <x v="2"/>
    <x v="0"/>
    <s v="uart-13.base.cvc.smt"/>
    <x v="0"/>
    <x v="336"/>
    <n v="1230"/>
    <x v="244"/>
    <x v="559"/>
    <n v="232"/>
    <n v="123"/>
    <n v="24"/>
    <n v="730"/>
    <n v="1.137"/>
    <n v="1.2470000000000001"/>
    <n v="0.42699999999999999"/>
    <x v="1013"/>
    <n v="23.361999999999998"/>
  </r>
  <r>
    <x v="4"/>
    <x v="2"/>
    <s v="fischer3-mutex-5.smt"/>
    <x v="0"/>
    <x v="160"/>
    <n v="467"/>
    <x v="30"/>
    <x v="474"/>
    <n v="0"/>
    <n v="0"/>
    <n v="0"/>
    <n v="0"/>
    <n v="0"/>
    <n v="2.5999999999999999E-2"/>
    <n v="0.01"/>
    <x v="120"/>
    <n v="0.29899999999999999"/>
  </r>
  <r>
    <x v="4"/>
    <x v="4"/>
    <s v="PEQ010_size6.smt"/>
    <x v="0"/>
    <x v="347"/>
    <n v="42"/>
    <x v="116"/>
    <x v="430"/>
    <n v="0"/>
    <n v="0"/>
    <n v="0"/>
    <n v="0"/>
    <n v="0"/>
    <n v="6.5000000000000002E-2"/>
    <n v="4.4999999999999998E-2"/>
    <x v="362"/>
    <n v="0.16700000000000001"/>
  </r>
  <r>
    <x v="4"/>
    <x v="3"/>
    <s v="DTP_k2_n35_c245_s16.smt"/>
    <x v="0"/>
    <x v="148"/>
    <n v="223"/>
    <x v="180"/>
    <x v="368"/>
    <n v="0"/>
    <n v="0"/>
    <n v="0"/>
    <n v="0"/>
    <n v="0"/>
    <n v="0.309"/>
    <n v="5.8999999999999997E-2"/>
    <x v="1014"/>
    <n v="11.439"/>
  </r>
  <r>
    <x v="1"/>
    <x v="4"/>
    <s v="NEQ041_size6.smt"/>
    <x v="0"/>
    <x v="290"/>
    <n v="121"/>
    <x v="168"/>
    <x v="42"/>
    <n v="87"/>
    <n v="50"/>
    <n v="50"/>
    <n v="602"/>
    <n v="0.183"/>
    <n v="0.192"/>
    <n v="9.9000000000000005E-2"/>
    <x v="1015"/>
    <n v="2.0790000000000002"/>
  </r>
  <r>
    <x v="0"/>
    <x v="2"/>
    <s v="fischer6-mutex-10.smt"/>
    <x v="0"/>
    <x v="78"/>
    <n v="4171"/>
    <x v="73"/>
    <x v="560"/>
    <n v="2351"/>
    <n v="615"/>
    <n v="39"/>
    <n v="3350"/>
    <n v="5.806"/>
    <n v="6.6219999999999999"/>
    <n v="0.93899999999999995"/>
    <x v="1016"/>
    <n v="243.95500000000001"/>
  </r>
  <r>
    <x v="0"/>
    <x v="3"/>
    <s v="cache_neg.1step.smt"/>
    <x v="0"/>
    <x v="171"/>
    <n v="5"/>
    <x v="109"/>
    <x v="18"/>
    <n v="5"/>
    <n v="4"/>
    <n v="0"/>
    <n v="4"/>
    <n v="0"/>
    <n v="1E-3"/>
    <n v="3.0000000000000001E-3"/>
    <x v="55"/>
    <n v="0.03"/>
  </r>
  <r>
    <x v="0"/>
    <x v="0"/>
    <s v="simple_startup_5nodes.synchro.induct.smt"/>
    <x v="0"/>
    <x v="220"/>
    <n v="215"/>
    <x v="148"/>
    <x v="241"/>
    <n v="164"/>
    <n v="101"/>
    <n v="60"/>
    <n v="906"/>
    <n v="0.20200000000000001"/>
    <n v="6.6000000000000003E-2"/>
    <n v="2.5999999999999999E-2"/>
    <x v="1017"/>
    <n v="0.48799999999999999"/>
  </r>
  <r>
    <x v="3"/>
    <x v="0"/>
    <s v="clocksynchro_4clocks.worst_case_skew.base.smt"/>
    <x v="0"/>
    <x v="125"/>
    <n v="6"/>
    <x v="121"/>
    <x v="18"/>
    <n v="6"/>
    <n v="5"/>
    <n v="5"/>
    <n v="11"/>
    <n v="2E-3"/>
    <n v="1E-3"/>
    <n v="4.0000000000000001E-3"/>
    <x v="147"/>
    <n v="1.2999999999999999E-2"/>
  </r>
  <r>
    <x v="1"/>
    <x v="1"/>
    <s v="FISCHER9-10-fair.smt"/>
    <x v="0"/>
    <x v="286"/>
    <n v="4710"/>
    <x v="377"/>
    <x v="561"/>
    <n v="888"/>
    <n v="658"/>
    <n v="1"/>
    <n v="708"/>
    <n v="2.468"/>
    <n v="1.905"/>
    <n v="0.245"/>
    <x v="1018"/>
    <n v="106.806"/>
  </r>
  <r>
    <x v="1"/>
    <x v="4"/>
    <s v="PEQ014_size8.smt"/>
    <x v="0"/>
    <x v="233"/>
    <n v="51"/>
    <x v="18"/>
    <x v="97"/>
    <n v="26"/>
    <n v="21"/>
    <n v="21"/>
    <n v="201"/>
    <n v="2.5000000000000001E-2"/>
    <n v="4.6639999999999997"/>
    <n v="1.841"/>
    <x v="1019"/>
    <n v="17.486999999999998"/>
  </r>
  <r>
    <x v="2"/>
    <x v="4"/>
    <s v="NEQ004_size4.smt"/>
    <x v="0"/>
    <x v="26"/>
    <n v="177"/>
    <x v="302"/>
    <x v="562"/>
    <n v="34"/>
    <n v="17"/>
    <n v="11"/>
    <n v="222"/>
    <n v="5.8999999999999997E-2"/>
    <n v="4.1000000000000002E-2"/>
    <n v="2.1999999999999999E-2"/>
    <x v="1020"/>
    <n v="0.434"/>
  </r>
  <r>
    <x v="4"/>
    <x v="4"/>
    <s v="NEQ031_size8.smt"/>
    <x v="1"/>
    <x v="57"/>
    <m/>
    <x v="52"/>
    <x v="54"/>
    <m/>
    <m/>
    <m/>
    <m/>
    <m/>
    <m/>
    <m/>
    <x v="60"/>
    <m/>
  </r>
  <r>
    <x v="2"/>
    <x v="3"/>
    <s v="qlock-4-10-9.base.cvc.smt"/>
    <x v="0"/>
    <x v="306"/>
    <n v="3437"/>
    <x v="378"/>
    <x v="74"/>
    <n v="421"/>
    <n v="354"/>
    <n v="9"/>
    <n v="589"/>
    <n v="1.0249999999999999"/>
    <n v="2.613"/>
    <n v="0.33300000000000002"/>
    <x v="1021"/>
    <n v="21.515999999999998"/>
  </r>
  <r>
    <x v="4"/>
    <x v="0"/>
    <s v="simple_startup_7nodes.abstract.induct.smt"/>
    <x v="1"/>
    <x v="57"/>
    <m/>
    <x v="52"/>
    <x v="54"/>
    <m/>
    <m/>
    <m/>
    <m/>
    <m/>
    <m/>
    <m/>
    <x v="60"/>
    <m/>
  </r>
  <r>
    <x v="4"/>
    <x v="4"/>
    <s v="SEQ026_size6.smt"/>
    <x v="1"/>
    <x v="57"/>
    <m/>
    <x v="52"/>
    <x v="54"/>
    <m/>
    <m/>
    <m/>
    <m/>
    <m/>
    <m/>
    <m/>
    <x v="60"/>
    <m/>
  </r>
  <r>
    <x v="1"/>
    <x v="4"/>
    <s v="PEQ016_size5.smt"/>
    <x v="0"/>
    <x v="159"/>
    <n v="862"/>
    <x v="152"/>
    <x v="240"/>
    <n v="10"/>
    <n v="3"/>
    <n v="3"/>
    <n v="111"/>
    <n v="0.159"/>
    <n v="4.6920000000000002"/>
    <n v="1.59"/>
    <x v="1022"/>
    <n v="293.54500000000002"/>
  </r>
  <r>
    <x v="0"/>
    <x v="1"/>
    <s v="FISCHER3-6-fair.smt"/>
    <x v="0"/>
    <x v="204"/>
    <n v="658"/>
    <x v="193"/>
    <x v="563"/>
    <n v="427"/>
    <n v="222"/>
    <n v="6"/>
    <n v="411"/>
    <n v="0.20200000000000001"/>
    <n v="2.3E-2"/>
    <n v="1.9E-2"/>
    <x v="1023"/>
    <n v="0.77200000000000002"/>
  </r>
  <r>
    <x v="3"/>
    <x v="3"/>
    <s v="DTP_k2_n35_c245_s16.smt"/>
    <x v="0"/>
    <x v="148"/>
    <n v="223"/>
    <x v="180"/>
    <x v="368"/>
    <n v="1"/>
    <n v="0"/>
    <n v="0"/>
    <n v="7"/>
    <n v="1.4E-2"/>
    <n v="0.29499999999999998"/>
    <n v="5.7000000000000002E-2"/>
    <x v="1024"/>
    <n v="10.484"/>
  </r>
  <r>
    <x v="1"/>
    <x v="4"/>
    <s v="NEQ015_size3.smt"/>
    <x v="0"/>
    <x v="49"/>
    <n v="40"/>
    <x v="46"/>
    <x v="47"/>
    <n v="34"/>
    <n v="19"/>
    <n v="19"/>
    <n v="136"/>
    <n v="1.0999999999999999E-2"/>
    <n v="3.7999999999999999E-2"/>
    <n v="2.7E-2"/>
    <x v="311"/>
    <n v="6.4000000000000001E-2"/>
  </r>
  <r>
    <x v="4"/>
    <x v="1"/>
    <s v="FISCHER11-10-fair.smt"/>
    <x v="0"/>
    <x v="44"/>
    <n v="5274"/>
    <x v="379"/>
    <x v="564"/>
    <n v="0"/>
    <n v="0"/>
    <n v="0"/>
    <n v="0"/>
    <n v="0"/>
    <n v="2.3780000000000001"/>
    <n v="0.373"/>
    <x v="1025"/>
    <n v="168.91200000000001"/>
  </r>
  <r>
    <x v="3"/>
    <x v="4"/>
    <s v="NEQ048_size6.smt"/>
    <x v="0"/>
    <x v="270"/>
    <n v="487"/>
    <x v="2"/>
    <x v="294"/>
    <n v="1"/>
    <n v="0"/>
    <n v="0"/>
    <n v="6"/>
    <n v="1.2E-2"/>
    <n v="2.101"/>
    <n v="1.3440000000000001"/>
    <x v="1026"/>
    <n v="237.86099999999999"/>
  </r>
  <r>
    <x v="3"/>
    <x v="2"/>
    <s v="abz7_500.smt"/>
    <x v="0"/>
    <x v="86"/>
    <n v="193"/>
    <x v="348"/>
    <x v="487"/>
    <n v="169"/>
    <n v="111"/>
    <n v="111"/>
    <n v="1360"/>
    <n v="0.70499999999999996"/>
    <n v="2.2330000000000001"/>
    <n v="7.5069999999999997"/>
    <x v="1027"/>
    <n v="1.1819999999999999"/>
  </r>
  <r>
    <x v="3"/>
    <x v="0"/>
    <s v="op_seen_less2.induction.smt"/>
    <x v="0"/>
    <x v="346"/>
    <n v="76"/>
    <x v="198"/>
    <x v="48"/>
    <n v="73"/>
    <n v="67"/>
    <n v="22"/>
    <n v="125"/>
    <n v="2.7E-2"/>
    <n v="2.7E-2"/>
    <n v="0.02"/>
    <x v="805"/>
    <n v="5.7000000000000002E-2"/>
  </r>
  <r>
    <x v="1"/>
    <x v="2"/>
    <s v="orb01_900.smt"/>
    <x v="0"/>
    <x v="74"/>
    <n v="162"/>
    <x v="302"/>
    <x v="195"/>
    <n v="8"/>
    <n v="2"/>
    <n v="2"/>
    <n v="120"/>
    <n v="7.1999999999999995E-2"/>
    <n v="0.50800000000000001"/>
    <n v="0.73799999999999999"/>
    <x v="1028"/>
    <n v="0.72299999999999998"/>
  </r>
  <r>
    <x v="0"/>
    <x v="1"/>
    <s v="b13_tf_100.smt"/>
    <x v="0"/>
    <x v="180"/>
    <n v="4"/>
    <x v="136"/>
    <x v="18"/>
    <n v="4"/>
    <n v="3"/>
    <n v="2"/>
    <n v="6"/>
    <n v="1E-3"/>
    <n v="0"/>
    <n v="8.9999999999999993E-3"/>
    <x v="633"/>
    <n v="7.0000000000000007E-2"/>
  </r>
  <r>
    <x v="2"/>
    <x v="1"/>
    <s v="FISCHER7-2-fair.smt"/>
    <x v="0"/>
    <x v="155"/>
    <n v="198"/>
    <x v="35"/>
    <x v="19"/>
    <n v="188"/>
    <n v="158"/>
    <n v="0"/>
    <n v="164"/>
    <n v="4.2999999999999997E-2"/>
    <n v="1.2E-2"/>
    <n v="1.2E-2"/>
    <x v="192"/>
    <n v="9.2999999999999999E-2"/>
  </r>
  <r>
    <x v="0"/>
    <x v="3"/>
    <s v="InsertionSort_safe_bgmc004.smt"/>
    <x v="0"/>
    <x v="312"/>
    <n v="108"/>
    <x v="15"/>
    <x v="24"/>
    <n v="99"/>
    <n v="96"/>
    <n v="0"/>
    <n v="96"/>
    <n v="1.2999999999999999E-2"/>
    <n v="0.21199999999999999"/>
    <n v="3.4000000000000002E-2"/>
    <x v="1029"/>
    <n v="0.11700000000000001"/>
  </r>
  <r>
    <x v="0"/>
    <x v="3"/>
    <s v="inf-bakery-mutex-4.smt"/>
    <x v="0"/>
    <x v="307"/>
    <n v="117"/>
    <x v="6"/>
    <x v="548"/>
    <n v="97"/>
    <n v="57"/>
    <n v="6"/>
    <n v="109"/>
    <n v="1.7000000000000001E-2"/>
    <n v="6.0000000000000001E-3"/>
    <n v="7.0000000000000001E-3"/>
    <x v="805"/>
    <n v="7.8E-2"/>
  </r>
  <r>
    <x v="1"/>
    <x v="3"/>
    <s v="inf-bakery-mutex-18.smt"/>
    <x v="0"/>
    <x v="309"/>
    <n v="846"/>
    <x v="293"/>
    <x v="565"/>
    <n v="144"/>
    <n v="111"/>
    <n v="12"/>
    <n v="155"/>
    <n v="0.14499999999999999"/>
    <n v="0.109"/>
    <n v="0.04"/>
    <x v="1030"/>
    <n v="1.4139999999999999"/>
  </r>
  <r>
    <x v="3"/>
    <x v="4"/>
    <s v="PEQ010_size7.smt"/>
    <x v="0"/>
    <x v="188"/>
    <n v="51"/>
    <x v="111"/>
    <x v="348"/>
    <n v="1"/>
    <n v="0"/>
    <n v="0"/>
    <n v="2"/>
    <n v="1E-3"/>
    <n v="0.83"/>
    <n v="0.45100000000000001"/>
    <x v="897"/>
    <n v="3.3540000000000001"/>
  </r>
  <r>
    <x v="1"/>
    <x v="0"/>
    <s v="simple_startup_10nodes.abstract.base.smt"/>
    <x v="0"/>
    <x v="308"/>
    <n v="182"/>
    <x v="292"/>
    <x v="63"/>
    <n v="182"/>
    <n v="177"/>
    <n v="41"/>
    <n v="269"/>
    <n v="7.6999999999999999E-2"/>
    <n v="5.3999999999999999E-2"/>
    <n v="3.7999999999999999E-2"/>
    <x v="1031"/>
    <n v="0.123"/>
  </r>
  <r>
    <x v="3"/>
    <x v="1"/>
    <s v="FISCHER10-11-fair.smt"/>
    <x v="1"/>
    <x v="57"/>
    <m/>
    <x v="52"/>
    <x v="54"/>
    <m/>
    <m/>
    <m/>
    <m/>
    <m/>
    <m/>
    <m/>
    <x v="60"/>
    <m/>
  </r>
  <r>
    <x v="2"/>
    <x v="1"/>
    <s v="ckt_PROP8_tf_15.smt"/>
    <x v="0"/>
    <x v="104"/>
    <n v="81"/>
    <x v="99"/>
    <x v="48"/>
    <n v="81"/>
    <n v="74"/>
    <n v="3"/>
    <n v="112"/>
    <n v="7.3999999999999996E-2"/>
    <n v="3.1E-2"/>
    <n v="4.0000000000000001E-3"/>
    <x v="1032"/>
    <n v="0.123"/>
  </r>
  <r>
    <x v="3"/>
    <x v="0"/>
    <s v="clocksynchro_6clocks.worst_case_skew.base.smt"/>
    <x v="0"/>
    <x v="164"/>
    <n v="6"/>
    <x v="121"/>
    <x v="18"/>
    <n v="6"/>
    <n v="5"/>
    <n v="5"/>
    <n v="11"/>
    <n v="3.0000000000000001E-3"/>
    <n v="1E-3"/>
    <n v="3.0000000000000001E-3"/>
    <x v="147"/>
    <n v="1.2999999999999999E-2"/>
  </r>
  <r>
    <x v="2"/>
    <x v="4"/>
    <s v="SEQ032_size2.smt"/>
    <x v="0"/>
    <x v="59"/>
    <n v="21"/>
    <x v="54"/>
    <x v="40"/>
    <n v="9"/>
    <n v="6"/>
    <n v="6"/>
    <n v="39"/>
    <n v="2E-3"/>
    <n v="1E-3"/>
    <n v="3.0000000000000001E-3"/>
    <x v="61"/>
    <n v="1.4999999999999999E-2"/>
  </r>
  <r>
    <x v="2"/>
    <x v="1"/>
    <s v="FISCHER5-5-fair.smt"/>
    <x v="0"/>
    <x v="355"/>
    <n v="765"/>
    <x v="353"/>
    <x v="486"/>
    <n v="324"/>
    <n v="240"/>
    <n v="1"/>
    <n v="276"/>
    <n v="0.19500000000000001"/>
    <n v="2.9000000000000001E-2"/>
    <n v="2.3E-2"/>
    <x v="1033"/>
    <n v="0.77600000000000002"/>
  </r>
  <r>
    <x v="2"/>
    <x v="3"/>
    <s v="FISCHER3-2-ninc.smt"/>
    <x v="0"/>
    <x v="349"/>
    <n v="58"/>
    <x v="172"/>
    <x v="13"/>
    <n v="54"/>
    <n v="47"/>
    <n v="0"/>
    <n v="47"/>
    <n v="3.0000000000000001E-3"/>
    <n v="5.0000000000000001E-3"/>
    <n v="6.0000000000000001E-3"/>
    <x v="224"/>
    <n v="0.02"/>
  </r>
  <r>
    <x v="3"/>
    <x v="0"/>
    <s v="clocksynchro_5clocks.worst_case_skew.induct.smt"/>
    <x v="0"/>
    <x v="273"/>
    <n v="127"/>
    <x v="260"/>
    <x v="6"/>
    <n v="1"/>
    <n v="0"/>
    <n v="0"/>
    <n v="16"/>
    <n v="0.32300000000000001"/>
    <n v="11.712999999999999"/>
    <n v="7.39"/>
    <x v="1034"/>
    <n v="51.883000000000003"/>
  </r>
  <r>
    <x v="1"/>
    <x v="4"/>
    <s v="SEQ013_size4.smt"/>
    <x v="0"/>
    <x v="32"/>
    <n v="121"/>
    <x v="100"/>
    <x v="297"/>
    <n v="25"/>
    <n v="11"/>
    <n v="11"/>
    <n v="240"/>
    <n v="5.6000000000000001E-2"/>
    <n v="7.9000000000000001E-2"/>
    <n v="2.5000000000000001E-2"/>
    <x v="1035"/>
    <n v="0.66200000000000003"/>
  </r>
  <r>
    <x v="3"/>
    <x v="4"/>
    <s v="PEQ010_size8.smt"/>
    <x v="0"/>
    <x v="168"/>
    <n v="66"/>
    <x v="46"/>
    <x v="101"/>
    <n v="34"/>
    <n v="23"/>
    <n v="23"/>
    <n v="227"/>
    <n v="3.1E-2"/>
    <n v="6.5419999999999998"/>
    <n v="3.0219999999999998"/>
    <x v="1036"/>
    <n v="31.561"/>
  </r>
  <r>
    <x v="2"/>
    <x v="3"/>
    <s v="FISCHER13-5-ninc.smt"/>
    <x v="0"/>
    <x v="320"/>
    <n v="1008"/>
    <x v="301"/>
    <x v="513"/>
    <n v="371"/>
    <n v="305"/>
    <n v="0"/>
    <n v="305"/>
    <n v="0.26200000000000001"/>
    <n v="7.8E-2"/>
    <n v="4.8000000000000001E-2"/>
    <x v="1037"/>
    <n v="0.88900000000000001"/>
  </r>
  <r>
    <x v="0"/>
    <x v="3"/>
    <s v="bignum_idl1.smt"/>
    <x v="0"/>
    <x v="141"/>
    <n v="4"/>
    <x v="136"/>
    <x v="18"/>
    <n v="4"/>
    <n v="3"/>
    <n v="3"/>
    <n v="7"/>
    <n v="0"/>
    <n v="0"/>
    <n v="5.1999999999999998E-2"/>
    <x v="18"/>
    <n v="1.2999999999999999E-2"/>
  </r>
  <r>
    <x v="4"/>
    <x v="3"/>
    <s v="SortingNetwork4_safe_bgmc002.smt"/>
    <x v="0"/>
    <x v="358"/>
    <n v="5"/>
    <x v="109"/>
    <x v="63"/>
    <n v="0"/>
    <n v="0"/>
    <n v="0"/>
    <n v="0"/>
    <n v="0"/>
    <n v="6.0000000000000001E-3"/>
    <n v="3.0000000000000001E-3"/>
    <x v="212"/>
    <n v="8.9999999999999993E-3"/>
  </r>
  <r>
    <x v="0"/>
    <x v="1"/>
    <s v="FISCHER6-6-fair.smt"/>
    <x v="0"/>
    <x v="302"/>
    <n v="1347"/>
    <x v="19"/>
    <x v="566"/>
    <n v="814"/>
    <n v="401"/>
    <n v="8"/>
    <n v="659"/>
    <n v="0.65"/>
    <n v="5.6000000000000001E-2"/>
    <n v="3.6999999999999998E-2"/>
    <x v="1038"/>
    <n v="2.9689999999999999"/>
  </r>
  <r>
    <x v="1"/>
    <x v="2"/>
    <s v="fischer9-mutex-5.smt"/>
    <x v="0"/>
    <x v="22"/>
    <n v="1757"/>
    <x v="21"/>
    <x v="429"/>
    <n v="316"/>
    <n v="263"/>
    <n v="17"/>
    <n v="314"/>
    <n v="0.39500000000000002"/>
    <n v="0.151"/>
    <n v="2.7E-2"/>
    <x v="1039"/>
    <n v="3.105"/>
  </r>
  <r>
    <x v="3"/>
    <x v="3"/>
    <s v="SortingNetwork8_safe_bgmc003.smt"/>
    <x v="0"/>
    <x v="129"/>
    <n v="13"/>
    <x v="126"/>
    <x v="18"/>
    <n v="13"/>
    <n v="12"/>
    <n v="0"/>
    <n v="12"/>
    <n v="0"/>
    <n v="4.8000000000000001E-2"/>
    <n v="6.0000000000000001E-3"/>
    <x v="635"/>
    <n v="3.2000000000000001E-2"/>
  </r>
  <r>
    <x v="0"/>
    <x v="2"/>
    <s v="fischer9-mutex-3.smt"/>
    <x v="0"/>
    <x v="56"/>
    <n v="643"/>
    <x v="51"/>
    <x v="319"/>
    <n v="498"/>
    <n v="320"/>
    <n v="9"/>
    <n v="367"/>
    <n v="0.23400000000000001"/>
    <n v="5.3999999999999999E-2"/>
    <n v="1.4E-2"/>
    <x v="732"/>
    <n v="0.70899999999999996"/>
  </r>
  <r>
    <x v="4"/>
    <x v="3"/>
    <s v="plan-41.cvc.smt"/>
    <x v="0"/>
    <x v="85"/>
    <n v="5395"/>
    <x v="315"/>
    <x v="398"/>
    <n v="0"/>
    <n v="0"/>
    <n v="0"/>
    <n v="0"/>
    <n v="0"/>
    <n v="1.798"/>
    <n v="0.53500000000000003"/>
    <x v="1040"/>
    <n v="39.665999999999997"/>
  </r>
  <r>
    <x v="0"/>
    <x v="0"/>
    <s v="gasburner-prop3-20.smt"/>
    <x v="0"/>
    <x v="275"/>
    <n v="301"/>
    <x v="258"/>
    <x v="452"/>
    <n v="275"/>
    <n v="133"/>
    <n v="70"/>
    <n v="1362"/>
    <n v="1.0129999999999999"/>
    <n v="3.4000000000000002E-2"/>
    <n v="2.3E-2"/>
    <x v="1041"/>
    <n v="1.6719999999999999"/>
  </r>
  <r>
    <x v="3"/>
    <x v="2"/>
    <s v="fischer9-mutex-5.smt"/>
    <x v="0"/>
    <x v="22"/>
    <n v="1757"/>
    <x v="21"/>
    <x v="22"/>
    <n v="1"/>
    <n v="0"/>
    <n v="0"/>
    <n v="0"/>
    <n v="0"/>
    <n v="0.14799999999999999"/>
    <n v="2.7E-2"/>
    <x v="1042"/>
    <n v="3.1070000000000002"/>
  </r>
  <r>
    <x v="0"/>
    <x v="0"/>
    <s v="clocksynchro_6clocks.worst_case_skew.base.smt"/>
    <x v="0"/>
    <x v="164"/>
    <n v="6"/>
    <x v="121"/>
    <x v="18"/>
    <n v="6"/>
    <n v="5"/>
    <n v="5"/>
    <n v="11"/>
    <n v="3.0000000000000001E-3"/>
    <n v="1E-3"/>
    <n v="3.0000000000000001E-3"/>
    <x v="61"/>
    <n v="1.4999999999999999E-2"/>
  </r>
  <r>
    <x v="0"/>
    <x v="3"/>
    <s v="FISCHER13-5-ninc.smt"/>
    <x v="0"/>
    <x v="320"/>
    <n v="1008"/>
    <x v="301"/>
    <x v="375"/>
    <n v="459"/>
    <n v="316"/>
    <n v="0"/>
    <n v="316"/>
    <n v="0.26700000000000002"/>
    <n v="7.4999999999999997E-2"/>
    <n v="4.7E-2"/>
    <x v="1043"/>
    <n v="1.0369999999999999"/>
  </r>
  <r>
    <x v="4"/>
    <x v="3"/>
    <s v="BubbleSort_safe_blmc016.smt"/>
    <x v="0"/>
    <x v="243"/>
    <n v="864"/>
    <x v="234"/>
    <x v="567"/>
    <n v="0"/>
    <n v="0"/>
    <n v="0"/>
    <n v="0"/>
    <n v="0"/>
    <n v="7.7439999999999998"/>
    <n v="1.0229999999999999"/>
    <x v="1044"/>
    <n v="2.63"/>
  </r>
  <r>
    <x v="4"/>
    <x v="3"/>
    <s v="plan-29.cvc.smt"/>
    <x v="0"/>
    <x v="260"/>
    <n v="3399"/>
    <x v="380"/>
    <x v="568"/>
    <n v="0"/>
    <n v="0"/>
    <n v="0"/>
    <n v="0"/>
    <n v="0"/>
    <n v="0.70299999999999996"/>
    <n v="0.23100000000000001"/>
    <x v="1045"/>
    <n v="9.5820000000000007"/>
  </r>
  <r>
    <x v="4"/>
    <x v="4"/>
    <s v="NEQ041_size6.smt"/>
    <x v="0"/>
    <x v="290"/>
    <n v="121"/>
    <x v="168"/>
    <x v="569"/>
    <n v="0"/>
    <n v="0"/>
    <n v="0"/>
    <n v="0"/>
    <n v="0"/>
    <n v="0.189"/>
    <n v="9.8000000000000004E-2"/>
    <x v="1046"/>
    <n v="2.0470000000000002"/>
  </r>
  <r>
    <x v="4"/>
    <x v="1"/>
    <s v="FISCHER4-5-fair.smt"/>
    <x v="0"/>
    <x v="91"/>
    <n v="546"/>
    <x v="381"/>
    <x v="570"/>
    <n v="0"/>
    <n v="0"/>
    <n v="0"/>
    <n v="0"/>
    <n v="0"/>
    <n v="0.02"/>
    <n v="1.9E-2"/>
    <x v="1047"/>
    <n v="0.38400000000000001"/>
  </r>
  <r>
    <x v="0"/>
    <x v="1"/>
    <s v="FISCHER7-2-fair.smt"/>
    <x v="0"/>
    <x v="155"/>
    <n v="198"/>
    <x v="35"/>
    <x v="19"/>
    <n v="189"/>
    <n v="158"/>
    <n v="0"/>
    <n v="164"/>
    <n v="3.7999999999999999E-2"/>
    <n v="1.0999999999999999E-2"/>
    <n v="1.2E-2"/>
    <x v="375"/>
    <n v="0.106"/>
  </r>
  <r>
    <x v="2"/>
    <x v="0"/>
    <s v="clocksynchro_4clocks.worst_case_skew.base.smt"/>
    <x v="0"/>
    <x v="125"/>
    <n v="6"/>
    <x v="121"/>
    <x v="18"/>
    <n v="6"/>
    <n v="5"/>
    <n v="5"/>
    <n v="11"/>
    <n v="3.0000000000000001E-3"/>
    <n v="1E-3"/>
    <n v="4.0000000000000001E-3"/>
    <x v="147"/>
    <n v="1.2999999999999999E-2"/>
  </r>
  <r>
    <x v="1"/>
    <x v="2"/>
    <s v="fischer6-mutex-10.smt"/>
    <x v="0"/>
    <x v="78"/>
    <n v="4171"/>
    <x v="382"/>
    <x v="571"/>
    <n v="181"/>
    <n v="135"/>
    <n v="8"/>
    <n v="228"/>
    <n v="0.69599999999999995"/>
    <n v="7.04"/>
    <n v="0.90400000000000003"/>
    <x v="1048"/>
    <n v="227.53100000000001"/>
  </r>
  <r>
    <x v="1"/>
    <x v="1"/>
    <s v="FISCHER10-9-fair.smt"/>
    <x v="0"/>
    <x v="255"/>
    <n v="4188"/>
    <x v="246"/>
    <x v="572"/>
    <n v="1070"/>
    <n v="778"/>
    <n v="0"/>
    <n v="846"/>
    <n v="2.8450000000000002"/>
    <n v="0.86599999999999999"/>
    <n v="0.17599999999999999"/>
    <x v="1049"/>
    <n v="54.262999999999998"/>
  </r>
  <r>
    <x v="3"/>
    <x v="1"/>
    <s v="FISCHER10-7-fair.smt"/>
    <x v="0"/>
    <x v="210"/>
    <n v="2669"/>
    <x v="383"/>
    <x v="573"/>
    <n v="967"/>
    <n v="693"/>
    <n v="5"/>
    <n v="857"/>
    <n v="1.8959999999999999"/>
    <n v="0.22800000000000001"/>
    <n v="0.09"/>
    <x v="1050"/>
    <n v="10.41"/>
  </r>
  <r>
    <x v="2"/>
    <x v="4"/>
    <s v="NEQ023_size7.smt"/>
    <x v="0"/>
    <x v="257"/>
    <n v="666"/>
    <x v="152"/>
    <x v="282"/>
    <n v="43"/>
    <n v="23"/>
    <n v="23"/>
    <n v="229"/>
    <n v="0.18099999999999999"/>
    <n v="5.81"/>
    <n v="55.625999999999998"/>
    <x v="1051"/>
    <n v="8.93"/>
  </r>
  <r>
    <x v="1"/>
    <x v="4"/>
    <s v="PEQ010_size8.smt"/>
    <x v="0"/>
    <x v="168"/>
    <n v="66"/>
    <x v="46"/>
    <x v="101"/>
    <n v="31"/>
    <n v="23"/>
    <n v="23"/>
    <n v="214"/>
    <n v="2.5999999999999999E-2"/>
    <n v="6.4340000000000002"/>
    <n v="3.0270000000000001"/>
    <x v="1052"/>
    <n v="31.414000000000001"/>
  </r>
  <r>
    <x v="1"/>
    <x v="3"/>
    <s v="qlock-4-10-9.base.cvc.smt"/>
    <x v="0"/>
    <x v="306"/>
    <n v="3437"/>
    <x v="378"/>
    <x v="74"/>
    <n v="419"/>
    <n v="354"/>
    <n v="9"/>
    <n v="589"/>
    <n v="1.0269999999999999"/>
    <n v="2.661"/>
    <n v="0.33200000000000002"/>
    <x v="1053"/>
    <n v="21.459"/>
  </r>
  <r>
    <x v="0"/>
    <x v="0"/>
    <s v="op_seen_more1.induction.smt"/>
    <x v="0"/>
    <x v="239"/>
    <n v="94"/>
    <x v="229"/>
    <x v="29"/>
    <n v="66"/>
    <n v="52"/>
    <n v="19"/>
    <n v="169"/>
    <n v="3.5999999999999997E-2"/>
    <n v="2.4E-2"/>
    <n v="1.7000000000000001E-2"/>
    <x v="702"/>
    <n v="9.9000000000000005E-2"/>
  </r>
  <r>
    <x v="2"/>
    <x v="3"/>
    <s v="BubbleSort_safe_blmc014.smt"/>
    <x v="0"/>
    <x v="17"/>
    <n v="785"/>
    <x v="16"/>
    <x v="17"/>
    <n v="656"/>
    <n v="628"/>
    <n v="0"/>
    <n v="628"/>
    <n v="0.435"/>
    <n v="5.0759999999999996"/>
    <n v="0.84399999999999997"/>
    <x v="1054"/>
    <n v="1.9239999999999999"/>
  </r>
  <r>
    <x v="1"/>
    <x v="4"/>
    <s v="PEQ012_size4.smt"/>
    <x v="0"/>
    <x v="282"/>
    <n v="170"/>
    <x v="205"/>
    <x v="313"/>
    <n v="5"/>
    <n v="0"/>
    <n v="0"/>
    <n v="29"/>
    <n v="0.01"/>
    <n v="1.7849999999999999"/>
    <n v="0.74"/>
    <x v="1055"/>
    <n v="16.427"/>
  </r>
  <r>
    <x v="2"/>
    <x v="4"/>
    <s v="SEQ019_size5.smt"/>
    <x v="0"/>
    <x v="349"/>
    <n v="92"/>
    <x v="40"/>
    <x v="81"/>
    <n v="41"/>
    <n v="22"/>
    <n v="22"/>
    <n v="283"/>
    <n v="0.04"/>
    <n v="0.02"/>
    <n v="1.4999999999999999E-2"/>
    <x v="508"/>
    <n v="8.5999999999999993E-2"/>
  </r>
  <r>
    <x v="3"/>
    <x v="1"/>
    <s v="FISCHER9-10-fair.smt"/>
    <x v="0"/>
    <x v="286"/>
    <n v="4710"/>
    <x v="270"/>
    <x v="574"/>
    <n v="1273"/>
    <n v="834"/>
    <n v="2"/>
    <n v="1104"/>
    <n v="3.4809999999999999"/>
    <n v="1.9019999999999999"/>
    <n v="0.245"/>
    <x v="1056"/>
    <n v="112.914"/>
  </r>
  <r>
    <x v="4"/>
    <x v="4"/>
    <s v="SEQ010_size8.smt"/>
    <x v="1"/>
    <x v="57"/>
    <m/>
    <x v="52"/>
    <x v="54"/>
    <m/>
    <m/>
    <m/>
    <m/>
    <m/>
    <m/>
    <m/>
    <x v="60"/>
    <m/>
  </r>
  <r>
    <x v="2"/>
    <x v="0"/>
    <s v="Carpark2-ausgabe-7.smt"/>
    <x v="0"/>
    <x v="222"/>
    <n v="191"/>
    <x v="202"/>
    <x v="216"/>
    <n v="143"/>
    <n v="133"/>
    <n v="0"/>
    <n v="133"/>
    <n v="2.4E-2"/>
    <n v="4.2000000000000003E-2"/>
    <n v="0.02"/>
    <x v="480"/>
    <n v="6.6000000000000003E-2"/>
  </r>
  <r>
    <x v="4"/>
    <x v="1"/>
    <s v="FISCHER5-5-fair.smt"/>
    <x v="0"/>
    <x v="355"/>
    <n v="765"/>
    <x v="384"/>
    <x v="575"/>
    <n v="0"/>
    <n v="0"/>
    <n v="0"/>
    <n v="0"/>
    <n v="0"/>
    <n v="0.03"/>
    <n v="2.5000000000000001E-2"/>
    <x v="1057"/>
    <n v="0.79300000000000004"/>
  </r>
  <r>
    <x v="3"/>
    <x v="4"/>
    <s v="SEQ050_size3.smt"/>
    <x v="0"/>
    <x v="330"/>
    <n v="97"/>
    <x v="131"/>
    <x v="107"/>
    <n v="9"/>
    <n v="6"/>
    <n v="6"/>
    <n v="92"/>
    <n v="1.4999999999999999E-2"/>
    <n v="2.1000000000000001E-2"/>
    <n v="1.2999999999999999E-2"/>
    <x v="608"/>
    <n v="0.224"/>
  </r>
  <r>
    <x v="4"/>
    <x v="0"/>
    <s v="clocksynchro_4clocks.worst_case_skew.induct.smt"/>
    <x v="0"/>
    <x v="69"/>
    <n v="98"/>
    <x v="64"/>
    <x v="538"/>
    <n v="0"/>
    <n v="0"/>
    <n v="0"/>
    <n v="0"/>
    <n v="0"/>
    <n v="3.8519999999999999"/>
    <n v="4.0679999999999996"/>
    <x v="1058"/>
    <n v="22.359000000000002"/>
  </r>
  <r>
    <x v="4"/>
    <x v="4"/>
    <s v="PEQ020_size4.smt"/>
    <x v="0"/>
    <x v="53"/>
    <n v="236"/>
    <x v="49"/>
    <x v="359"/>
    <n v="0"/>
    <n v="0"/>
    <n v="0"/>
    <n v="0"/>
    <n v="0"/>
    <n v="0.32400000000000001"/>
    <n v="0.107"/>
    <x v="1059"/>
    <n v="39.655999999999999"/>
  </r>
  <r>
    <x v="3"/>
    <x v="0"/>
    <s v="sc-20.base.cvc.smt"/>
    <x v="0"/>
    <x v="363"/>
    <n v="1909"/>
    <x v="385"/>
    <x v="460"/>
    <n v="1125"/>
    <n v="508"/>
    <n v="77"/>
    <n v="2722"/>
    <n v="7.2930000000000001"/>
    <n v="5.4980000000000002"/>
    <n v="4.4210000000000003"/>
    <x v="1060"/>
    <n v="234.12100000000001"/>
  </r>
  <r>
    <x v="4"/>
    <x v="1"/>
    <s v="FISCHER4-4-fair.smt"/>
    <x v="0"/>
    <x v="221"/>
    <n v="380"/>
    <x v="386"/>
    <x v="576"/>
    <n v="0"/>
    <n v="0"/>
    <n v="0"/>
    <n v="0"/>
    <n v="0"/>
    <n v="1.4999999999999999E-2"/>
    <n v="1.6E-2"/>
    <x v="1061"/>
    <n v="0.20399999999999999"/>
  </r>
  <r>
    <x v="0"/>
    <x v="0"/>
    <s v="sc-21.base.cvc.smt"/>
    <x v="0"/>
    <x v="246"/>
    <n v="1943"/>
    <x v="237"/>
    <x v="577"/>
    <n v="1411"/>
    <n v="630"/>
    <n v="78"/>
    <n v="3466"/>
    <n v="10.183999999999999"/>
    <n v="4.5190000000000001"/>
    <n v="4.3330000000000002"/>
    <x v="1062"/>
    <n v="203.80699999999999"/>
  </r>
  <r>
    <x v="2"/>
    <x v="2"/>
    <s v="fischer3-mutex-6.smt"/>
    <x v="0"/>
    <x v="339"/>
    <n v="456"/>
    <x v="182"/>
    <x v="578"/>
    <n v="168"/>
    <n v="137"/>
    <n v="10"/>
    <n v="168"/>
    <n v="7.8E-2"/>
    <n v="4.2000000000000003E-2"/>
    <n v="1.2999999999999999E-2"/>
    <x v="1063"/>
    <n v="0.308"/>
  </r>
  <r>
    <x v="3"/>
    <x v="3"/>
    <s v="inf-bakery-mutex-4.smt"/>
    <x v="0"/>
    <x v="307"/>
    <n v="117"/>
    <x v="6"/>
    <x v="38"/>
    <n v="80"/>
    <n v="54"/>
    <n v="6"/>
    <n v="95"/>
    <n v="2.3E-2"/>
    <n v="6.0000000000000001E-3"/>
    <n v="7.0000000000000001E-3"/>
    <x v="281"/>
    <n v="5.8000000000000003E-2"/>
  </r>
  <r>
    <x v="4"/>
    <x v="3"/>
    <s v="BubbleSort_live_bgmc011.smt"/>
    <x v="0"/>
    <x v="217"/>
    <n v="385"/>
    <x v="208"/>
    <x v="579"/>
    <n v="0"/>
    <n v="0"/>
    <n v="0"/>
    <n v="0"/>
    <n v="0"/>
    <n v="1.1279999999999999"/>
    <n v="0.108"/>
    <x v="1064"/>
    <n v="0.437"/>
  </r>
  <r>
    <x v="3"/>
    <x v="0"/>
    <s v="tgc_io-safe-15.smt"/>
    <x v="0"/>
    <x v="147"/>
    <n v="1579"/>
    <x v="142"/>
    <x v="385"/>
    <n v="281"/>
    <n v="218"/>
    <n v="25"/>
    <n v="405"/>
    <n v="0.56799999999999995"/>
    <n v="0.14699999999999999"/>
    <n v="0.06"/>
    <x v="1065"/>
    <n v="5.7610000000000001"/>
  </r>
  <r>
    <x v="0"/>
    <x v="4"/>
    <s v="SEQ004_size5.smt"/>
    <x v="0"/>
    <x v="153"/>
    <n v="190"/>
    <x v="148"/>
    <x v="71"/>
    <n v="164"/>
    <n v="96"/>
    <n v="37"/>
    <n v="403"/>
    <n v="9.0999999999999998E-2"/>
    <n v="8.9999999999999993E-3"/>
    <n v="7.0000000000000001E-3"/>
    <x v="729"/>
    <n v="0.22800000000000001"/>
  </r>
  <r>
    <x v="4"/>
    <x v="0"/>
    <s v="simple_startup_9nodes.abstract.base.smt"/>
    <x v="0"/>
    <x v="96"/>
    <n v="165"/>
    <x v="69"/>
    <x v="276"/>
    <n v="0"/>
    <n v="0"/>
    <n v="0"/>
    <n v="0"/>
    <n v="0"/>
    <n v="0.05"/>
    <n v="3.4000000000000002E-2"/>
    <x v="1066"/>
    <n v="8.3000000000000004E-2"/>
  </r>
  <r>
    <x v="3"/>
    <x v="3"/>
    <s v="scen08.smt"/>
    <x v="0"/>
    <x v="241"/>
    <n v="64"/>
    <x v="103"/>
    <x v="209"/>
    <n v="1"/>
    <n v="0"/>
    <n v="0"/>
    <n v="0"/>
    <n v="0"/>
    <n v="1.5549999999999999"/>
    <n v="1.306"/>
    <x v="1067"/>
    <n v="0.56499999999999995"/>
  </r>
  <r>
    <x v="2"/>
    <x v="0"/>
    <s v="gasburner-prop3-9.smt"/>
    <x v="0"/>
    <x v="145"/>
    <n v="134"/>
    <x v="140"/>
    <x v="437"/>
    <n v="120"/>
    <n v="63"/>
    <n v="39"/>
    <n v="483"/>
    <n v="0.158"/>
    <n v="8.0000000000000002E-3"/>
    <n v="8.9999999999999993E-3"/>
    <x v="1068"/>
    <n v="0.27"/>
  </r>
  <r>
    <x v="1"/>
    <x v="0"/>
    <s v="windowreal-no_t_deadlock-2.smt"/>
    <x v="0"/>
    <x v="40"/>
    <n v="33"/>
    <x v="38"/>
    <x v="40"/>
    <n v="27"/>
    <n v="18"/>
    <n v="0"/>
    <n v="18"/>
    <n v="2E-3"/>
    <n v="6.0000000000000001E-3"/>
    <n v="5.0000000000000001E-3"/>
    <x v="75"/>
    <n v="1.7999999999999999E-2"/>
  </r>
  <r>
    <x v="0"/>
    <x v="4"/>
    <s v="PEQ014_size8.smt"/>
    <x v="0"/>
    <x v="233"/>
    <n v="51"/>
    <x v="18"/>
    <x v="97"/>
    <n v="26"/>
    <n v="21"/>
    <n v="21"/>
    <n v="201"/>
    <n v="2.4E-2"/>
    <n v="4.6349999999999998"/>
    <n v="1.8580000000000001"/>
    <x v="1069"/>
    <n v="17.581"/>
  </r>
  <r>
    <x v="2"/>
    <x v="4"/>
    <s v="SEQ032_size3.smt"/>
    <x v="0"/>
    <x v="218"/>
    <n v="56"/>
    <x v="46"/>
    <x v="81"/>
    <n v="34"/>
    <n v="13"/>
    <n v="13"/>
    <n v="201"/>
    <n v="2.1999999999999999E-2"/>
    <n v="1.2E-2"/>
    <n v="1.2E-2"/>
    <x v="1070"/>
    <n v="0.125"/>
  </r>
  <r>
    <x v="1"/>
    <x v="1"/>
    <s v="ckt_PROP5_tf_15.smt"/>
    <x v="0"/>
    <x v="180"/>
    <n v="4"/>
    <x v="136"/>
    <x v="18"/>
    <n v="4"/>
    <n v="3"/>
    <n v="2"/>
    <n v="6"/>
    <n v="1E-3"/>
    <n v="0"/>
    <n v="3.0000000000000001E-3"/>
    <x v="147"/>
    <n v="1.4E-2"/>
  </r>
  <r>
    <x v="0"/>
    <x v="4"/>
    <s v="SEQ019_size4.smt"/>
    <x v="0"/>
    <x v="190"/>
    <n v="149"/>
    <x v="178"/>
    <x v="557"/>
    <n v="65"/>
    <n v="8"/>
    <n v="8"/>
    <n v="382"/>
    <n v="9.0999999999999998E-2"/>
    <n v="1.4999999999999999E-2"/>
    <n v="1.0999999999999999E-2"/>
    <x v="1071"/>
    <n v="0.25600000000000001"/>
  </r>
  <r>
    <x v="3"/>
    <x v="1"/>
    <s v="MULTIPLIER_4.msat.smt"/>
    <x v="0"/>
    <x v="344"/>
    <n v="68"/>
    <x v="249"/>
    <x v="451"/>
    <n v="29"/>
    <n v="8"/>
    <n v="7"/>
    <n v="164"/>
    <n v="1.2999999999999999E-2"/>
    <n v="4.2000000000000003E-2"/>
    <n v="2.8000000000000001E-2"/>
    <x v="1072"/>
    <n v="9.4E-2"/>
  </r>
  <r>
    <x v="0"/>
    <x v="1"/>
    <s v="MULTIPLIER_8.msat.smt"/>
    <x v="0"/>
    <x v="32"/>
    <n v="128"/>
    <x v="31"/>
    <x v="205"/>
    <n v="71"/>
    <n v="12"/>
    <n v="8"/>
    <n v="509"/>
    <n v="7.4999999999999997E-2"/>
    <n v="23.613"/>
    <n v="32.472000000000001"/>
    <x v="1073"/>
    <n v="32.362000000000002"/>
  </r>
  <r>
    <x v="4"/>
    <x v="4"/>
    <s v="SEQ026_size5.smt"/>
    <x v="0"/>
    <x v="274"/>
    <n v="879"/>
    <x v="261"/>
    <x v="302"/>
    <n v="0"/>
    <n v="0"/>
    <n v="0"/>
    <n v="0"/>
    <n v="0"/>
    <n v="1.5780000000000001"/>
    <n v="1.52"/>
    <x v="1074"/>
    <n v="175.41"/>
  </r>
  <r>
    <x v="1"/>
    <x v="1"/>
    <s v="SIMPLEBITADDER_COMPOSE_3.msat.smt"/>
    <x v="0"/>
    <x v="360"/>
    <n v="98"/>
    <x v="178"/>
    <x v="519"/>
    <n v="8"/>
    <n v="2"/>
    <n v="2"/>
    <n v="48"/>
    <n v="5.0000000000000001E-3"/>
    <n v="5.0000000000000001E-3"/>
    <n v="0.01"/>
    <x v="651"/>
    <n v="4.7E-2"/>
  </r>
  <r>
    <x v="3"/>
    <x v="1"/>
    <s v="ckt_PROP3_tf_25.smt"/>
    <x v="0"/>
    <x v="231"/>
    <n v="624"/>
    <x v="221"/>
    <x v="165"/>
    <n v="414"/>
    <n v="348"/>
    <n v="2"/>
    <n v="986"/>
    <n v="1.393"/>
    <n v="0.105"/>
    <n v="0.505"/>
    <x v="1075"/>
    <n v="3.907"/>
  </r>
  <r>
    <x v="2"/>
    <x v="1"/>
    <s v="FISCHER5-3-fair.smt"/>
    <x v="0"/>
    <x v="203"/>
    <n v="266"/>
    <x v="192"/>
    <x v="124"/>
    <n v="232"/>
    <n v="169"/>
    <n v="2"/>
    <n v="195"/>
    <n v="6.0999999999999999E-2"/>
    <n v="1.2E-2"/>
    <n v="1.4E-2"/>
    <x v="1076"/>
    <n v="0.153"/>
  </r>
  <r>
    <x v="4"/>
    <x v="0"/>
    <s v="sc-21.base.cvc.smt"/>
    <x v="0"/>
    <x v="246"/>
    <n v="1943"/>
    <x v="387"/>
    <x v="580"/>
    <n v="0"/>
    <n v="0"/>
    <n v="0"/>
    <n v="0"/>
    <n v="0"/>
    <n v="4.4870000000000001"/>
    <n v="4.4409999999999998"/>
    <x v="1077"/>
    <n v="209.31700000000001"/>
  </r>
  <r>
    <x v="0"/>
    <x v="4"/>
    <s v="SEQ038_size6.smt"/>
    <x v="0"/>
    <x v="194"/>
    <n v="591"/>
    <x v="161"/>
    <x v="307"/>
    <n v="180"/>
    <n v="25"/>
    <n v="25"/>
    <n v="1103"/>
    <n v="1.091"/>
    <n v="3.3660000000000001"/>
    <n v="1.361"/>
    <x v="1078"/>
    <n v="42.570999999999998"/>
  </r>
  <r>
    <x v="4"/>
    <x v="1"/>
    <s v="FISCHER9-9-fair.smt"/>
    <x v="0"/>
    <x v="305"/>
    <n v="3595"/>
    <x v="388"/>
    <x v="581"/>
    <n v="0"/>
    <n v="0"/>
    <n v="0"/>
    <n v="0"/>
    <n v="0"/>
    <n v="0.69"/>
    <n v="0.14299999999999999"/>
    <x v="1079"/>
    <n v="40.075000000000003"/>
  </r>
  <r>
    <x v="1"/>
    <x v="0"/>
    <s v="clocksynchro_3clocks.main_invar.induct.smt"/>
    <x v="0"/>
    <x v="62"/>
    <n v="383"/>
    <x v="57"/>
    <x v="582"/>
    <n v="73"/>
    <n v="44"/>
    <n v="43"/>
    <n v="421"/>
    <n v="15.032"/>
    <n v="5.9089999999999998"/>
    <n v="4.2720000000000002"/>
    <x v="1080"/>
    <n v="74.450999999999993"/>
  </r>
  <r>
    <x v="3"/>
    <x v="3"/>
    <s v="FastMax_live_blmc000.smt"/>
    <x v="0"/>
    <x v="33"/>
    <n v="3"/>
    <x v="17"/>
    <x v="18"/>
    <n v="3"/>
    <n v="2"/>
    <n v="0"/>
    <n v="2"/>
    <n v="0"/>
    <n v="8.9999999999999993E-3"/>
    <n v="3.0000000000000001E-3"/>
    <x v="33"/>
    <n v="1.2999999999999999E-2"/>
  </r>
  <r>
    <x v="1"/>
    <x v="0"/>
    <s v="sc-9.base.cvc.smt"/>
    <x v="0"/>
    <x v="329"/>
    <n v="715"/>
    <x v="308"/>
    <x v="486"/>
    <n v="379"/>
    <n v="210"/>
    <n v="23"/>
    <n v="842"/>
    <n v="0.82499999999999996"/>
    <n v="0.31900000000000001"/>
    <n v="0.26800000000000002"/>
    <x v="1081"/>
    <n v="3.15"/>
  </r>
  <r>
    <x v="1"/>
    <x v="4"/>
    <s v="SEQ050_size3.smt"/>
    <x v="0"/>
    <x v="330"/>
    <n v="97"/>
    <x v="131"/>
    <x v="107"/>
    <n v="13"/>
    <n v="6"/>
    <n v="6"/>
    <n v="124"/>
    <n v="2.1000000000000001E-2"/>
    <n v="2.1000000000000001E-2"/>
    <n v="1.4E-2"/>
    <x v="1082"/>
    <n v="0.23100000000000001"/>
  </r>
  <r>
    <x v="4"/>
    <x v="1"/>
    <s v="FISCHER8-8-fair.smt"/>
    <x v="0"/>
    <x v="357"/>
    <n v="2782"/>
    <x v="389"/>
    <x v="583"/>
    <n v="0"/>
    <n v="0"/>
    <n v="0"/>
    <n v="0"/>
    <n v="0"/>
    <n v="0.35699999999999998"/>
    <n v="0.09"/>
    <x v="1083"/>
    <n v="13.244"/>
  </r>
  <r>
    <x v="0"/>
    <x v="3"/>
    <s v="jobshop6-2-3-3-4-4-11.smt"/>
    <x v="0"/>
    <x v="285"/>
    <n v="26"/>
    <x v="18"/>
    <x v="18"/>
    <n v="26"/>
    <n v="25"/>
    <n v="25"/>
    <n v="63"/>
    <n v="7.0000000000000001E-3"/>
    <n v="4.0000000000000001E-3"/>
    <n v="7.0000000000000001E-3"/>
    <x v="504"/>
    <n v="3.4000000000000002E-2"/>
  </r>
  <r>
    <x v="4"/>
    <x v="3"/>
    <s v="lpsat-goal-14.smt"/>
    <x v="0"/>
    <x v="187"/>
    <n v="5473"/>
    <x v="81"/>
    <x v="584"/>
    <n v="0"/>
    <n v="0"/>
    <n v="0"/>
    <n v="0"/>
    <n v="0"/>
    <n v="2.1749999999999998"/>
    <n v="0.624"/>
    <x v="1084"/>
    <n v="31.809000000000001"/>
  </r>
  <r>
    <x v="2"/>
    <x v="3"/>
    <s v="inf-bakery-mutex-11.smt"/>
    <x v="0"/>
    <x v="126"/>
    <n v="507"/>
    <x v="259"/>
    <x v="296"/>
    <n v="75"/>
    <n v="50"/>
    <n v="9"/>
    <n v="116"/>
    <n v="5.8000000000000003E-2"/>
    <n v="0.05"/>
    <n v="1.7999999999999999E-2"/>
    <x v="501"/>
    <n v="0.50900000000000001"/>
  </r>
  <r>
    <x v="3"/>
    <x v="1"/>
    <s v="FISCHER6-3-fair.smt"/>
    <x v="0"/>
    <x v="71"/>
    <n v="354"/>
    <x v="67"/>
    <x v="108"/>
    <n v="252"/>
    <n v="186"/>
    <n v="1"/>
    <n v="206"/>
    <n v="7.0000000000000007E-2"/>
    <n v="1.4E-2"/>
    <n v="1.6E-2"/>
    <x v="1085"/>
    <n v="0.20599999999999999"/>
  </r>
  <r>
    <x v="2"/>
    <x v="2"/>
    <s v="fischer3-mutex-13.smt"/>
    <x v="0"/>
    <x v="313"/>
    <n v="2624"/>
    <x v="294"/>
    <x v="585"/>
    <n v="188"/>
    <n v="100"/>
    <n v="8"/>
    <n v="247"/>
    <n v="0.443"/>
    <n v="2.3279999999999998"/>
    <n v="0.25700000000000001"/>
    <x v="1086"/>
    <n v="89.784999999999997"/>
  </r>
  <r>
    <x v="1"/>
    <x v="0"/>
    <s v="good_frame_update.induction.smt"/>
    <x v="0"/>
    <x v="304"/>
    <n v="38"/>
    <x v="288"/>
    <x v="96"/>
    <n v="36"/>
    <n v="25"/>
    <n v="11"/>
    <n v="114"/>
    <n v="1.0999999999999999E-2"/>
    <n v="1.4E-2"/>
    <n v="0.01"/>
    <x v="401"/>
    <n v="3.3000000000000002E-2"/>
  </r>
  <r>
    <x v="2"/>
    <x v="3"/>
    <s v="SortingNetwork8_live_blmc006.smt"/>
    <x v="0"/>
    <x v="216"/>
    <n v="8"/>
    <x v="206"/>
    <x v="18"/>
    <n v="8"/>
    <n v="7"/>
    <n v="0"/>
    <n v="7"/>
    <n v="2E-3"/>
    <n v="1.163"/>
    <n v="3.6999999999999998E-2"/>
    <x v="1087"/>
    <n v="0.32100000000000001"/>
  </r>
  <r>
    <x v="3"/>
    <x v="2"/>
    <s v="fischer3-mutex-11.smt"/>
    <x v="0"/>
    <x v="335"/>
    <n v="2199"/>
    <x v="369"/>
    <x v="586"/>
    <n v="454"/>
    <n v="218"/>
    <n v="14"/>
    <n v="625"/>
    <n v="0.78700000000000003"/>
    <n v="0.99"/>
    <n v="0.12"/>
    <x v="1088"/>
    <n v="37.183999999999997"/>
  </r>
  <r>
    <x v="4"/>
    <x v="4"/>
    <s v="PEQ004_size9.smt"/>
    <x v="0"/>
    <x v="80"/>
    <n v="2345"/>
    <x v="76"/>
    <x v="73"/>
    <n v="0"/>
    <n v="0"/>
    <n v="0"/>
    <n v="0"/>
    <n v="0"/>
    <n v="69.477999999999994"/>
    <n v="6.29"/>
    <x v="1089"/>
    <n v="94.251999999999995"/>
  </r>
  <r>
    <x v="3"/>
    <x v="3"/>
    <s v="bignum_idl1.smt"/>
    <x v="0"/>
    <x v="141"/>
    <n v="4"/>
    <x v="136"/>
    <x v="18"/>
    <n v="4"/>
    <n v="3"/>
    <n v="3"/>
    <n v="7"/>
    <n v="0"/>
    <n v="0"/>
    <n v="4.0000000000000001E-3"/>
    <x v="175"/>
    <n v="1.0999999999999999E-2"/>
  </r>
  <r>
    <x v="4"/>
    <x v="1"/>
    <s v="FISCHER10-9-fair.smt"/>
    <x v="0"/>
    <x v="255"/>
    <n v="4188"/>
    <x v="390"/>
    <x v="587"/>
    <n v="0"/>
    <n v="0"/>
    <n v="0"/>
    <n v="0"/>
    <n v="0"/>
    <n v="0.90300000000000002"/>
    <n v="0.18"/>
    <x v="1090"/>
    <n v="62.435000000000002"/>
  </r>
  <r>
    <x v="4"/>
    <x v="2"/>
    <s v="abz6_900.smt"/>
    <x v="0"/>
    <x v="74"/>
    <n v="178"/>
    <x v="119"/>
    <x v="452"/>
    <n v="0"/>
    <n v="0"/>
    <n v="0"/>
    <n v="0"/>
    <n v="0"/>
    <n v="0.35799999999999998"/>
    <n v="0.21"/>
    <x v="1091"/>
    <n v="0.33900000000000002"/>
  </r>
  <r>
    <x v="1"/>
    <x v="2"/>
    <s v="fischer3-mutex-16.smt"/>
    <x v="1"/>
    <x v="57"/>
    <m/>
    <x v="52"/>
    <x v="54"/>
    <m/>
    <m/>
    <m/>
    <m/>
    <m/>
    <m/>
    <m/>
    <x v="60"/>
    <m/>
  </r>
  <r>
    <x v="2"/>
    <x v="4"/>
    <s v="PEQ014_size9.smt"/>
    <x v="0"/>
    <x v="116"/>
    <n v="61"/>
    <x v="111"/>
    <x v="11"/>
    <n v="28"/>
    <n v="23"/>
    <n v="23"/>
    <n v="241"/>
    <n v="3.3000000000000002E-2"/>
    <n v="42.222000000000001"/>
    <n v="16.402000000000001"/>
    <x v="1092"/>
    <n v="301.85300000000001"/>
  </r>
  <r>
    <x v="1"/>
    <x v="0"/>
    <s v="gasburner-prop3-5.smt"/>
    <x v="0"/>
    <x v="354"/>
    <n v="69"/>
    <x v="131"/>
    <x v="110"/>
    <n v="43"/>
    <n v="23"/>
    <n v="12"/>
    <n v="179"/>
    <n v="3.2000000000000001E-2"/>
    <n v="4.0000000000000001E-3"/>
    <n v="5.0000000000000001E-3"/>
    <x v="871"/>
    <n v="6.7000000000000004E-2"/>
  </r>
  <r>
    <x v="3"/>
    <x v="0"/>
    <s v="gasburner-prop3-15.smt"/>
    <x v="0"/>
    <x v="209"/>
    <n v="225"/>
    <x v="199"/>
    <x v="95"/>
    <n v="89"/>
    <n v="60"/>
    <n v="24"/>
    <n v="410"/>
    <n v="0.221"/>
    <n v="1.7000000000000001E-2"/>
    <n v="1.4E-2"/>
    <x v="1093"/>
    <n v="0.51100000000000001"/>
  </r>
  <r>
    <x v="0"/>
    <x v="1"/>
    <s v="FISCHER4-6-fair.smt"/>
    <x v="0"/>
    <x v="332"/>
    <n v="913"/>
    <x v="311"/>
    <x v="494"/>
    <n v="551"/>
    <n v="295"/>
    <n v="16"/>
    <n v="528"/>
    <n v="0.34"/>
    <n v="3.5000000000000003E-2"/>
    <n v="2.4E-2"/>
    <x v="1094"/>
    <n v="1.343"/>
  </r>
  <r>
    <x v="2"/>
    <x v="4"/>
    <s v="PEQ019_size4.smt"/>
    <x v="0"/>
    <x v="183"/>
    <n v="145"/>
    <x v="40"/>
    <x v="179"/>
    <n v="7"/>
    <n v="0"/>
    <n v="0"/>
    <n v="77"/>
    <n v="0.02"/>
    <n v="1.9E-2"/>
    <n v="1.4999999999999999E-2"/>
    <x v="1095"/>
    <n v="0.48799999999999999"/>
  </r>
  <r>
    <x v="0"/>
    <x v="3"/>
    <s v="BubbleSort_safe_blmc008.smt"/>
    <x v="0"/>
    <x v="303"/>
    <n v="358"/>
    <x v="287"/>
    <x v="33"/>
    <n v="343"/>
    <n v="297"/>
    <n v="0"/>
    <n v="297"/>
    <n v="0.106"/>
    <n v="2.17"/>
    <n v="0.66"/>
    <x v="1096"/>
    <n v="0.82"/>
  </r>
  <r>
    <x v="1"/>
    <x v="1"/>
    <s v="FISCHER2-4-fair.smt"/>
    <x v="0"/>
    <x v="211"/>
    <n v="170"/>
    <x v="202"/>
    <x v="209"/>
    <n v="123"/>
    <n v="94"/>
    <n v="0"/>
    <n v="98"/>
    <n v="1.6E-2"/>
    <n v="7.0000000000000001E-3"/>
    <n v="8.9999999999999993E-3"/>
    <x v="281"/>
    <n v="5.7000000000000002E-2"/>
  </r>
  <r>
    <x v="2"/>
    <x v="3"/>
    <s v="SortingNetwork4_safe_bgmc003.smt"/>
    <x v="0"/>
    <x v="331"/>
    <n v="11"/>
    <x v="309"/>
    <x v="18"/>
    <n v="11"/>
    <n v="10"/>
    <n v="0"/>
    <n v="10"/>
    <n v="0"/>
    <n v="0.01"/>
    <n v="4.0000000000000001E-3"/>
    <x v="224"/>
    <n v="1.4999999999999999E-2"/>
  </r>
  <r>
    <x v="4"/>
    <x v="2"/>
    <s v="fischer6-mutex-20.smt"/>
    <x v="1"/>
    <x v="57"/>
    <m/>
    <x v="52"/>
    <x v="54"/>
    <m/>
    <m/>
    <m/>
    <m/>
    <m/>
    <m/>
    <m/>
    <x v="60"/>
    <m/>
  </r>
  <r>
    <x v="2"/>
    <x v="4"/>
    <s v="SEQ011_size3.smt"/>
    <x v="0"/>
    <x v="225"/>
    <n v="67"/>
    <x v="103"/>
    <x v="174"/>
    <n v="47"/>
    <n v="36"/>
    <n v="35"/>
    <n v="275"/>
    <n v="3.5999999999999997E-2"/>
    <n v="2.4E-2"/>
    <n v="1.2E-2"/>
    <x v="275"/>
    <n v="8.8999999999999996E-2"/>
  </r>
  <r>
    <x v="4"/>
    <x v="1"/>
    <s v="ckt_PROP3_tf_20.smt"/>
    <x v="0"/>
    <x v="268"/>
    <n v="407"/>
    <x v="257"/>
    <x v="486"/>
    <n v="0"/>
    <n v="0"/>
    <n v="0"/>
    <n v="0"/>
    <n v="0"/>
    <n v="7.4999999999999997E-2"/>
    <n v="0.51800000000000002"/>
    <x v="842"/>
    <n v="0.94"/>
  </r>
  <r>
    <x v="2"/>
    <x v="4"/>
    <s v="NEQ031_size7.smt"/>
    <x v="0"/>
    <x v="350"/>
    <n v="1246"/>
    <x v="220"/>
    <x v="588"/>
    <n v="7"/>
    <n v="0"/>
    <n v="0"/>
    <n v="99"/>
    <n v="0.11700000000000001"/>
    <n v="0.96699999999999997"/>
    <n v="0.39100000000000001"/>
    <x v="1097"/>
    <n v="363.38900000000001"/>
  </r>
  <r>
    <x v="2"/>
    <x v="1"/>
    <s v="ckt_PROP3_tf_20.smt"/>
    <x v="0"/>
    <x v="268"/>
    <n v="407"/>
    <x v="257"/>
    <x v="124"/>
    <n v="305"/>
    <n v="259"/>
    <n v="3"/>
    <n v="777"/>
    <n v="0.81100000000000005"/>
    <n v="7.1999999999999995E-2"/>
    <n v="0.49399999999999999"/>
    <x v="1098"/>
    <n v="1.76"/>
  </r>
  <r>
    <x v="1"/>
    <x v="0"/>
    <s v="tgc_io-safe-11.smt"/>
    <x v="0"/>
    <x v="253"/>
    <n v="978"/>
    <x v="244"/>
    <x v="449"/>
    <n v="128"/>
    <n v="108"/>
    <n v="2"/>
    <n v="148"/>
    <n v="0.15"/>
    <n v="6.6000000000000003E-2"/>
    <n v="2.4E-2"/>
    <x v="46"/>
    <n v="1.7070000000000001"/>
  </r>
  <r>
    <x v="0"/>
    <x v="2"/>
    <s v="fischer6-mutex-4.smt"/>
    <x v="0"/>
    <x v="195"/>
    <n v="615"/>
    <x v="183"/>
    <x v="343"/>
    <n v="467"/>
    <n v="292"/>
    <n v="16"/>
    <n v="342"/>
    <n v="0.19700000000000001"/>
    <n v="3.7999999999999999E-2"/>
    <n v="1.2E-2"/>
    <x v="628"/>
    <n v="0.65500000000000003"/>
  </r>
  <r>
    <x v="1"/>
    <x v="0"/>
    <s v="clocksynchro_6clocks.worst_case_skew.base.smt"/>
    <x v="0"/>
    <x v="164"/>
    <n v="6"/>
    <x v="121"/>
    <x v="18"/>
    <n v="6"/>
    <n v="5"/>
    <n v="5"/>
    <n v="11"/>
    <n v="3.0000000000000001E-3"/>
    <n v="1E-3"/>
    <n v="3.0000000000000001E-3"/>
    <x v="147"/>
    <n v="1.2999999999999999E-2"/>
  </r>
  <r>
    <x v="1"/>
    <x v="2"/>
    <s v="fischer3-mutex-13.smt"/>
    <x v="0"/>
    <x v="313"/>
    <n v="2624"/>
    <x v="391"/>
    <x v="589"/>
    <n v="116"/>
    <n v="70"/>
    <n v="7"/>
    <n v="148"/>
    <n v="0.28899999999999998"/>
    <n v="2.2869999999999999"/>
    <n v="0.25600000000000001"/>
    <x v="1099"/>
    <n v="88.581999999999994"/>
  </r>
  <r>
    <x v="0"/>
    <x v="2"/>
    <s v="skdmxa-3x3-5.base.cvc.smt"/>
    <x v="0"/>
    <x v="89"/>
    <n v="1229"/>
    <x v="86"/>
    <x v="138"/>
    <n v="694"/>
    <n v="353"/>
    <n v="0"/>
    <n v="353"/>
    <n v="0.27200000000000002"/>
    <n v="1.163"/>
    <n v="0.378"/>
    <x v="1100"/>
    <n v="1.9319999999999999"/>
  </r>
  <r>
    <x v="2"/>
    <x v="2"/>
    <s v="fischer6-mutex-6.smt"/>
    <x v="0"/>
    <x v="79"/>
    <n v="1462"/>
    <x v="75"/>
    <x v="590"/>
    <n v="270"/>
    <n v="218"/>
    <n v="11"/>
    <n v="291"/>
    <n v="0.33300000000000002"/>
    <n v="0.14499999999999999"/>
    <n v="4.1000000000000002E-2"/>
    <x v="1101"/>
    <n v="1.8919999999999999"/>
  </r>
  <r>
    <x v="2"/>
    <x v="1"/>
    <s v="FISCHER9-9-fair.smt"/>
    <x v="0"/>
    <x v="305"/>
    <n v="3595"/>
    <x v="289"/>
    <x v="479"/>
    <n v="966"/>
    <n v="674"/>
    <n v="31"/>
    <n v="875"/>
    <n v="2.4390000000000001"/>
    <n v="0.66400000000000003"/>
    <n v="0.13300000000000001"/>
    <x v="1102"/>
    <n v="32.590000000000003"/>
  </r>
  <r>
    <x v="1"/>
    <x v="4"/>
    <s v="SEQ015_size3.smt"/>
    <x v="0"/>
    <x v="342"/>
    <n v="72"/>
    <x v="138"/>
    <x v="431"/>
    <n v="28"/>
    <n v="7"/>
    <n v="7"/>
    <n v="209"/>
    <n v="2.8000000000000001E-2"/>
    <n v="2.5999999999999999E-2"/>
    <n v="2.1999999999999999E-2"/>
    <x v="1103"/>
    <n v="0.63800000000000001"/>
  </r>
  <r>
    <x v="0"/>
    <x v="4"/>
    <s v="NEQ048_size6.smt"/>
    <x v="0"/>
    <x v="270"/>
    <n v="487"/>
    <x v="2"/>
    <x v="591"/>
    <n v="245"/>
    <n v="30"/>
    <n v="30"/>
    <n v="1469"/>
    <n v="1.0629999999999999"/>
    <n v="2.1040000000000001"/>
    <n v="1.347"/>
    <x v="1104"/>
    <n v="290.98899999999998"/>
  </r>
  <r>
    <x v="0"/>
    <x v="1"/>
    <s v="FISCHER11-4-fair.smt"/>
    <x v="0"/>
    <x v="77"/>
    <n v="1120"/>
    <x v="72"/>
    <x v="15"/>
    <n v="787"/>
    <n v="478"/>
    <n v="16"/>
    <n v="658"/>
    <n v="0.72799999999999998"/>
    <n v="5.8000000000000003E-2"/>
    <n v="0.04"/>
    <x v="1105"/>
    <n v="2.2320000000000002"/>
  </r>
  <r>
    <x v="4"/>
    <x v="2"/>
    <s v="fischer9-mutex-4.smt"/>
    <x v="0"/>
    <x v="173"/>
    <n v="1005"/>
    <x v="162"/>
    <x v="592"/>
    <n v="0"/>
    <n v="0"/>
    <n v="0"/>
    <n v="0"/>
    <n v="0"/>
    <n v="7.5999999999999998E-2"/>
    <n v="1.7999999999999999E-2"/>
    <x v="1106"/>
    <n v="1.161"/>
  </r>
  <r>
    <x v="4"/>
    <x v="4"/>
    <s v="SEQ005_size9.smt"/>
    <x v="0"/>
    <x v="338"/>
    <n v="218"/>
    <x v="140"/>
    <x v="225"/>
    <n v="0"/>
    <n v="0"/>
    <n v="0"/>
    <n v="0"/>
    <n v="0"/>
    <n v="0.97099999999999997"/>
    <n v="0.54200000000000004"/>
    <x v="1107"/>
    <n v="0.312"/>
  </r>
  <r>
    <x v="1"/>
    <x v="0"/>
    <s v="clocksynchro_5clocks.worst_case_skew.induct.smt"/>
    <x v="0"/>
    <x v="273"/>
    <n v="127"/>
    <x v="260"/>
    <x v="6"/>
    <n v="5"/>
    <n v="0"/>
    <n v="0"/>
    <n v="58"/>
    <n v="1.502"/>
    <n v="11.601000000000001"/>
    <n v="7.3220000000000001"/>
    <x v="1108"/>
    <n v="52.780999999999999"/>
  </r>
  <r>
    <x v="3"/>
    <x v="4"/>
    <s v="PEQ019_size6.smt"/>
    <x v="0"/>
    <x v="295"/>
    <n v="480"/>
    <x v="278"/>
    <x v="336"/>
    <n v="1"/>
    <n v="0"/>
    <n v="0"/>
    <n v="12"/>
    <n v="1.7999999999999999E-2"/>
    <n v="2.1909999999999998"/>
    <n v="1.248"/>
    <x v="1109"/>
    <n v="427.31099999999998"/>
  </r>
  <r>
    <x v="2"/>
    <x v="2"/>
    <s v="skdmxa-3x3-13.base.cvc.smt"/>
    <x v="1"/>
    <x v="57"/>
    <m/>
    <x v="52"/>
    <x v="54"/>
    <m/>
    <m/>
    <m/>
    <m/>
    <m/>
    <m/>
    <m/>
    <x v="60"/>
    <m/>
  </r>
  <r>
    <x v="4"/>
    <x v="1"/>
    <s v="FISCHER10-5-fair.smt"/>
    <x v="0"/>
    <x v="348"/>
    <n v="1524"/>
    <x v="392"/>
    <x v="593"/>
    <n v="0"/>
    <n v="0"/>
    <n v="0"/>
    <n v="0"/>
    <n v="0"/>
    <n v="0.09"/>
    <n v="4.9000000000000002E-2"/>
    <x v="205"/>
    <n v="2.6920000000000002"/>
  </r>
  <r>
    <x v="2"/>
    <x v="4"/>
    <s v="PEQ020_size5.smt"/>
    <x v="0"/>
    <x v="53"/>
    <n v="236"/>
    <x v="49"/>
    <x v="157"/>
    <n v="30"/>
    <n v="10"/>
    <n v="10"/>
    <n v="260"/>
    <n v="9.7000000000000003E-2"/>
    <n v="0.33400000000000002"/>
    <n v="0.107"/>
    <x v="1110"/>
    <n v="40.200000000000003"/>
  </r>
  <r>
    <x v="0"/>
    <x v="4"/>
    <s v="SEQ013_size4.smt"/>
    <x v="0"/>
    <x v="32"/>
    <n v="121"/>
    <x v="100"/>
    <x v="317"/>
    <n v="78"/>
    <n v="26"/>
    <n v="26"/>
    <n v="638"/>
    <n v="0.14000000000000001"/>
    <n v="7.9000000000000001E-2"/>
    <n v="2.5000000000000001E-2"/>
    <x v="1111"/>
    <n v="0.747"/>
  </r>
  <r>
    <x v="0"/>
    <x v="2"/>
    <s v="abz7_500.smt"/>
    <x v="0"/>
    <x v="86"/>
    <n v="193"/>
    <x v="348"/>
    <x v="487"/>
    <n v="172"/>
    <n v="111"/>
    <n v="111"/>
    <n v="1366"/>
    <n v="0.70399999999999996"/>
    <n v="2.2490000000000001"/>
    <n v="7.4960000000000004"/>
    <x v="1112"/>
    <n v="1.1910000000000001"/>
  </r>
  <r>
    <x v="2"/>
    <x v="2"/>
    <s v="fischer6-mutex-2.smt"/>
    <x v="0"/>
    <x v="113"/>
    <n v="203"/>
    <x v="108"/>
    <x v="594"/>
    <n v="192"/>
    <n v="158"/>
    <n v="6"/>
    <n v="170"/>
    <n v="3.7999999999999999E-2"/>
    <n v="1.6E-2"/>
    <n v="7.0000000000000001E-3"/>
    <x v="11"/>
    <n v="9.5000000000000001E-2"/>
  </r>
  <r>
    <x v="0"/>
    <x v="4"/>
    <s v="NEQ016_size8.smt"/>
    <x v="1"/>
    <x v="57"/>
    <m/>
    <x v="52"/>
    <x v="54"/>
    <m/>
    <m/>
    <m/>
    <m/>
    <m/>
    <m/>
    <m/>
    <x v="60"/>
    <m/>
  </r>
  <r>
    <x v="4"/>
    <x v="2"/>
    <s v="fischer9-mutex-2.smt"/>
    <x v="0"/>
    <x v="337"/>
    <n v="332"/>
    <x v="321"/>
    <x v="486"/>
    <n v="0"/>
    <n v="0"/>
    <n v="0"/>
    <n v="0"/>
    <n v="0"/>
    <n v="2.5999999999999999E-2"/>
    <n v="0.01"/>
    <x v="592"/>
    <n v="0.17899999999999999"/>
  </r>
  <r>
    <x v="1"/>
    <x v="1"/>
    <s v="FISCHER8-3-fair.smt"/>
    <x v="0"/>
    <x v="193"/>
    <n v="394"/>
    <x v="182"/>
    <x v="108"/>
    <n v="309"/>
    <n v="251"/>
    <n v="0"/>
    <n v="259"/>
    <n v="9.5000000000000001E-2"/>
    <n v="2.5000000000000001E-2"/>
    <n v="2.1000000000000001E-2"/>
    <x v="1113"/>
    <n v="0.24299999999999999"/>
  </r>
  <r>
    <x v="3"/>
    <x v="1"/>
    <s v="FISCHER10-10-fair.smt"/>
    <x v="0"/>
    <x v="65"/>
    <n v="5041"/>
    <x v="227"/>
    <x v="595"/>
    <n v="1742"/>
    <n v="979"/>
    <n v="18"/>
    <n v="1681"/>
    <n v="5.2629999999999999"/>
    <n v="2.1339999999999999"/>
    <n v="0.34399999999999997"/>
    <x v="1114"/>
    <n v="218.16300000000001"/>
  </r>
  <r>
    <x v="4"/>
    <x v="0"/>
    <s v="sc-36.base.cvc.smt"/>
    <x v="1"/>
    <x v="57"/>
    <m/>
    <x v="52"/>
    <x v="54"/>
    <m/>
    <m/>
    <m/>
    <m/>
    <m/>
    <m/>
    <m/>
    <x v="60"/>
    <m/>
  </r>
  <r>
    <x v="2"/>
    <x v="4"/>
    <s v="PEQ019_size5.smt"/>
    <x v="0"/>
    <x v="146"/>
    <n v="279"/>
    <x v="141"/>
    <x v="66"/>
    <n v="7"/>
    <n v="0"/>
    <n v="0"/>
    <n v="67"/>
    <n v="3.5999999999999997E-2"/>
    <n v="9.0999999999999998E-2"/>
    <n v="6.3E-2"/>
    <x v="1115"/>
    <n v="11.622"/>
  </r>
  <r>
    <x v="0"/>
    <x v="3"/>
    <s v="FISCHER9-7-ninc.smt"/>
    <x v="0"/>
    <x v="333"/>
    <n v="2100"/>
    <x v="393"/>
    <x v="596"/>
    <n v="766"/>
    <n v="418"/>
    <n v="0"/>
    <n v="418"/>
    <n v="0.54900000000000004"/>
    <n v="0.67300000000000004"/>
    <n v="0.10199999999999999"/>
    <x v="1116"/>
    <n v="12.379"/>
  </r>
  <r>
    <x v="4"/>
    <x v="0"/>
    <s v="clocksynchro_8clocks.worst_case_skew.induct.smt"/>
    <x v="1"/>
    <x v="57"/>
    <m/>
    <x v="52"/>
    <x v="54"/>
    <m/>
    <m/>
    <m/>
    <m/>
    <m/>
    <m/>
    <m/>
    <x v="60"/>
    <m/>
  </r>
  <r>
    <x v="1"/>
    <x v="1"/>
    <s v="FISCHER7-7-fair.smt"/>
    <x v="0"/>
    <x v="259"/>
    <n v="1868"/>
    <x v="394"/>
    <x v="597"/>
    <n v="568"/>
    <n v="425"/>
    <n v="1"/>
    <n v="472"/>
    <n v="0.70199999999999996"/>
    <n v="0.115"/>
    <n v="5.5E-2"/>
    <x v="1117"/>
    <n v="4.8570000000000002"/>
  </r>
  <r>
    <x v="1"/>
    <x v="3"/>
    <s v="jobshop6-2-3-3-4-4-11.smt"/>
    <x v="0"/>
    <x v="285"/>
    <n v="26"/>
    <x v="18"/>
    <x v="18"/>
    <n v="26"/>
    <n v="25"/>
    <n v="25"/>
    <n v="63"/>
    <n v="8.9999999999999993E-3"/>
    <n v="4.0000000000000001E-3"/>
    <n v="7.0000000000000001E-3"/>
    <x v="584"/>
    <n v="2.1999999999999999E-2"/>
  </r>
  <r>
    <x v="3"/>
    <x v="4"/>
    <s v="PEQ004_size7.smt"/>
    <x v="1"/>
    <x v="57"/>
    <m/>
    <x v="52"/>
    <x v="54"/>
    <m/>
    <m/>
    <m/>
    <m/>
    <m/>
    <m/>
    <m/>
    <x v="60"/>
    <m/>
  </r>
  <r>
    <x v="4"/>
    <x v="4"/>
    <s v="SEQ018_size6.smt"/>
    <x v="0"/>
    <x v="131"/>
    <n v="557"/>
    <x v="10"/>
    <x v="598"/>
    <n v="0"/>
    <n v="0"/>
    <n v="0"/>
    <n v="0"/>
    <n v="0"/>
    <n v="0.84899999999999998"/>
    <n v="0.54800000000000004"/>
    <x v="1118"/>
    <n v="38.219000000000001"/>
  </r>
  <r>
    <x v="4"/>
    <x v="2"/>
    <s v="skdmxa-3x3-15.smt"/>
    <x v="1"/>
    <x v="57"/>
    <m/>
    <x v="52"/>
    <x v="54"/>
    <m/>
    <m/>
    <m/>
    <m/>
    <m/>
    <m/>
    <m/>
    <x v="60"/>
    <m/>
  </r>
  <r>
    <x v="0"/>
    <x v="3"/>
    <s v="PO4-8-PO4.smt"/>
    <x v="0"/>
    <x v="192"/>
    <n v="1933"/>
    <x v="189"/>
    <x v="599"/>
    <n v="1193"/>
    <n v="645"/>
    <n v="2"/>
    <n v="728"/>
    <n v="0.82"/>
    <n v="0.53600000000000003"/>
    <n v="0.17899999999999999"/>
    <x v="1119"/>
    <n v="4.3099999999999996"/>
  </r>
  <r>
    <x v="4"/>
    <x v="4"/>
    <s v="PEQ004_size6.smt"/>
    <x v="0"/>
    <x v="99"/>
    <n v="624"/>
    <x v="95"/>
    <x v="92"/>
    <n v="0"/>
    <n v="0"/>
    <n v="0"/>
    <n v="0"/>
    <n v="0"/>
    <n v="0.39100000000000001"/>
    <n v="0.17799999999999999"/>
    <x v="1120"/>
    <n v="246.69800000000001"/>
  </r>
  <r>
    <x v="3"/>
    <x v="4"/>
    <s v="PEQ013_size6.smt"/>
    <x v="0"/>
    <x v="36"/>
    <n v="845"/>
    <x v="368"/>
    <x v="64"/>
    <n v="4"/>
    <n v="3"/>
    <n v="3"/>
    <n v="59"/>
    <n v="9.5000000000000001E-2"/>
    <n v="3.3610000000000002"/>
    <n v="2.3090000000000002"/>
    <x v="1121"/>
    <n v="495.20800000000003"/>
  </r>
  <r>
    <x v="1"/>
    <x v="2"/>
    <s v="abz6_900.smt"/>
    <x v="0"/>
    <x v="74"/>
    <n v="178"/>
    <x v="119"/>
    <x v="218"/>
    <n v="25"/>
    <n v="15"/>
    <n v="15"/>
    <n v="273"/>
    <n v="0.121"/>
    <n v="0.35299999999999998"/>
    <n v="0.20799999999999999"/>
    <x v="1122"/>
    <n v="0.46200000000000002"/>
  </r>
  <r>
    <x v="4"/>
    <x v="1"/>
    <s v="ckt_PROP5_tf_15.smt"/>
    <x v="0"/>
    <x v="180"/>
    <n v="4"/>
    <x v="136"/>
    <x v="24"/>
    <n v="0"/>
    <n v="0"/>
    <n v="0"/>
    <n v="0"/>
    <n v="0"/>
    <n v="0"/>
    <n v="3.0000000000000001E-3"/>
    <x v="175"/>
    <n v="1.0999999999999999E-2"/>
  </r>
  <r>
    <x v="4"/>
    <x v="4"/>
    <s v="NEQ032_size4.smt"/>
    <x v="0"/>
    <x v="133"/>
    <n v="256"/>
    <x v="128"/>
    <x v="600"/>
    <n v="0"/>
    <n v="0"/>
    <n v="0"/>
    <n v="0"/>
    <n v="0"/>
    <n v="0.66800000000000004"/>
    <n v="0.19700000000000001"/>
    <x v="1123"/>
    <n v="1.9650000000000001"/>
  </r>
  <r>
    <x v="4"/>
    <x v="4"/>
    <s v="NEQ032_size3.smt"/>
    <x v="0"/>
    <x v="163"/>
    <n v="120"/>
    <x v="155"/>
    <x v="32"/>
    <n v="0"/>
    <n v="0"/>
    <n v="0"/>
    <n v="0"/>
    <n v="0"/>
    <n v="4.1000000000000002E-2"/>
    <n v="2.1999999999999999E-2"/>
    <x v="134"/>
    <n v="0.158"/>
  </r>
  <r>
    <x v="2"/>
    <x v="0"/>
    <s v="sc-20.base.cvc.smt"/>
    <x v="0"/>
    <x v="363"/>
    <n v="1909"/>
    <x v="385"/>
    <x v="601"/>
    <n v="506"/>
    <n v="271"/>
    <n v="35"/>
    <n v="1059"/>
    <n v="3.0619999999999998"/>
    <n v="5.46"/>
    <n v="4.375"/>
    <x v="1124"/>
    <n v="240.352"/>
  </r>
  <r>
    <x v="2"/>
    <x v="0"/>
    <s v="simple_startup_12nodes.synchro.induct.smt"/>
    <x v="0"/>
    <x v="325"/>
    <n v="1363"/>
    <x v="304"/>
    <x v="602"/>
    <n v="205"/>
    <n v="174"/>
    <n v="1"/>
    <n v="661"/>
    <n v="1.32"/>
    <n v="13.404"/>
    <n v="0.224"/>
    <x v="1125"/>
    <n v="5.0449999999999999"/>
  </r>
  <r>
    <x v="1"/>
    <x v="0"/>
    <s v="tgc_io-safe-12.smt"/>
    <x v="0"/>
    <x v="132"/>
    <n v="1218"/>
    <x v="127"/>
    <x v="492"/>
    <n v="180"/>
    <n v="153"/>
    <n v="7"/>
    <n v="216"/>
    <n v="0.23400000000000001"/>
    <n v="0.09"/>
    <n v="3.4000000000000002E-2"/>
    <x v="601"/>
    <n v="2.4630000000000001"/>
  </r>
  <r>
    <x v="1"/>
    <x v="0"/>
    <s v="uart-19.base.cvc.smt"/>
    <x v="0"/>
    <x v="198"/>
    <n v="2095"/>
    <x v="186"/>
    <x v="603"/>
    <n v="16"/>
    <n v="4"/>
    <n v="0"/>
    <n v="38"/>
    <n v="0.152"/>
    <n v="5.25"/>
    <n v="2.46"/>
    <x v="1126"/>
    <n v="312.08699999999999"/>
  </r>
  <r>
    <x v="2"/>
    <x v="1"/>
    <s v="MULTIPLIER_4.msat.smt"/>
    <x v="0"/>
    <x v="344"/>
    <n v="68"/>
    <x v="249"/>
    <x v="451"/>
    <n v="23"/>
    <n v="8"/>
    <n v="7"/>
    <n v="150"/>
    <n v="1.4E-2"/>
    <n v="4.2000000000000003E-2"/>
    <n v="2.7E-2"/>
    <x v="725"/>
    <n v="0.09"/>
  </r>
  <r>
    <x v="2"/>
    <x v="0"/>
    <s v="uart-19.base.cvc.smt"/>
    <x v="0"/>
    <x v="198"/>
    <n v="2095"/>
    <x v="395"/>
    <x v="254"/>
    <n v="354"/>
    <n v="187"/>
    <n v="65"/>
    <n v="1254"/>
    <n v="3.4380000000000002"/>
    <n v="5.2759999999999998"/>
    <n v="2.5099999999999998"/>
    <x v="1127"/>
    <n v="570.94200000000001"/>
  </r>
  <r>
    <x v="4"/>
    <x v="3"/>
    <s v="qlock-4-10-11.base.cvc.smt"/>
    <x v="0"/>
    <x v="287"/>
    <n v="4388"/>
    <x v="396"/>
    <x v="604"/>
    <n v="0"/>
    <n v="0"/>
    <n v="0"/>
    <n v="0"/>
    <n v="0"/>
    <n v="5.2850000000000001"/>
    <n v="0.625"/>
    <x v="1128"/>
    <n v="119.375"/>
  </r>
  <r>
    <x v="1"/>
    <x v="3"/>
    <s v="PO4-4-PO4.smt"/>
    <x v="0"/>
    <x v="21"/>
    <n v="510"/>
    <x v="20"/>
    <x v="21"/>
    <n v="393"/>
    <n v="339"/>
    <n v="0"/>
    <n v="343"/>
    <n v="0.155"/>
    <n v="0.17199999999999999"/>
    <n v="5.1999999999999998E-2"/>
    <x v="1129"/>
    <n v="0.41399999999999998"/>
  </r>
  <r>
    <x v="0"/>
    <x v="4"/>
    <s v="PEQ010_size5.smt"/>
    <x v="0"/>
    <x v="90"/>
    <n v="33"/>
    <x v="236"/>
    <x v="216"/>
    <n v="22"/>
    <n v="19"/>
    <n v="19"/>
    <n v="114"/>
    <n v="7.0000000000000001E-3"/>
    <n v="6.3E-2"/>
    <n v="1.7999999999999999E-2"/>
    <x v="667"/>
    <n v="4.1000000000000002E-2"/>
  </r>
  <r>
    <x v="0"/>
    <x v="0"/>
    <s v="gasburner-prop3-13.smt"/>
    <x v="0"/>
    <x v="90"/>
    <n v="205"/>
    <x v="87"/>
    <x v="159"/>
    <n v="176"/>
    <n v="91"/>
    <n v="55"/>
    <n v="824"/>
    <n v="0.377"/>
    <n v="1.7000000000000001E-2"/>
    <n v="1.2999999999999999E-2"/>
    <x v="1130"/>
    <n v="0.626"/>
  </r>
  <r>
    <x v="3"/>
    <x v="1"/>
    <s v="FISCHER8-9-fair.smt"/>
    <x v="0"/>
    <x v="127"/>
    <n v="3256"/>
    <x v="316"/>
    <x v="605"/>
    <n v="969"/>
    <n v="695"/>
    <n v="85"/>
    <n v="983"/>
    <n v="2.274"/>
    <n v="0.52900000000000003"/>
    <n v="0.13800000000000001"/>
    <x v="1131"/>
    <n v="25.055"/>
  </r>
  <r>
    <x v="0"/>
    <x v="4"/>
    <s v="NEQ041_size9.smt"/>
    <x v="1"/>
    <x v="57"/>
    <m/>
    <x v="52"/>
    <x v="54"/>
    <m/>
    <m/>
    <m/>
    <m/>
    <m/>
    <m/>
    <m/>
    <x v="60"/>
    <m/>
  </r>
  <r>
    <x v="1"/>
    <x v="3"/>
    <s v="BubbleSort_safe_blmc010.smt"/>
    <x v="0"/>
    <x v="13"/>
    <n v="638"/>
    <x v="12"/>
    <x v="13"/>
    <n v="637"/>
    <n v="629"/>
    <n v="0"/>
    <n v="629"/>
    <n v="0.42799999999999999"/>
    <n v="2.8479999999999999"/>
    <n v="0.70399999999999996"/>
    <x v="1132"/>
    <n v="1.3180000000000001"/>
  </r>
  <r>
    <x v="0"/>
    <x v="2"/>
    <s v="skdmxa-3x3-6.base.cvc.smt"/>
    <x v="0"/>
    <x v="41"/>
    <n v="2015"/>
    <x v="397"/>
    <x v="606"/>
    <n v="906"/>
    <n v="410"/>
    <n v="1"/>
    <n v="412"/>
    <n v="0.57999999999999996"/>
    <n v="2.52"/>
    <n v="0.65700000000000003"/>
    <x v="1133"/>
    <n v="5.3620000000000001"/>
  </r>
  <r>
    <x v="1"/>
    <x v="2"/>
    <s v="fischer3-mutex-14.smt"/>
    <x v="0"/>
    <x v="251"/>
    <n v="2840"/>
    <x v="398"/>
    <x v="607"/>
    <n v="168"/>
    <n v="109"/>
    <n v="8"/>
    <n v="213"/>
    <n v="0.45500000000000002"/>
    <n v="2.206"/>
    <n v="0.313"/>
    <x v="1134"/>
    <n v="165.91300000000001"/>
  </r>
  <r>
    <x v="0"/>
    <x v="0"/>
    <s v="tgc_io-safe-2.smt"/>
    <x v="0"/>
    <x v="326"/>
    <n v="30"/>
    <x v="111"/>
    <x v="446"/>
    <n v="28"/>
    <n v="17"/>
    <n v="1"/>
    <n v="19"/>
    <n v="1E-3"/>
    <n v="6.0000000000000001E-3"/>
    <n v="5.0000000000000001E-3"/>
    <x v="39"/>
    <n v="2.4E-2"/>
  </r>
  <r>
    <x v="0"/>
    <x v="1"/>
    <s v="MULTIPLIER_9.msat.smt"/>
    <x v="0"/>
    <x v="43"/>
    <n v="148"/>
    <x v="41"/>
    <x v="43"/>
    <n v="79"/>
    <n v="2"/>
    <n v="0"/>
    <n v="602"/>
    <n v="7.8E-2"/>
    <n v="141.92599999999999"/>
    <n v="72.119"/>
    <x v="1135"/>
    <n v="222.76900000000001"/>
  </r>
  <r>
    <x v="2"/>
    <x v="1"/>
    <s v="ParallelPrefixSum_safe_bgmc005.smt"/>
    <x v="0"/>
    <x v="24"/>
    <n v="115"/>
    <x v="23"/>
    <x v="24"/>
    <n v="115"/>
    <n v="111"/>
    <n v="0"/>
    <n v="111"/>
    <n v="1.9E-2"/>
    <n v="0.125"/>
    <n v="0.02"/>
    <x v="218"/>
    <n v="0.14899999999999999"/>
  </r>
  <r>
    <x v="4"/>
    <x v="1"/>
    <s v="FISCHER9-13-fair.smt"/>
    <x v="1"/>
    <x v="57"/>
    <m/>
    <x v="52"/>
    <x v="54"/>
    <m/>
    <m/>
    <m/>
    <m/>
    <m/>
    <m/>
    <m/>
    <x v="60"/>
    <m/>
  </r>
  <r>
    <x v="4"/>
    <x v="2"/>
    <s v="fischer3-mutex-6.smt"/>
    <x v="0"/>
    <x v="339"/>
    <n v="456"/>
    <x v="182"/>
    <x v="4"/>
    <n v="0"/>
    <n v="0"/>
    <n v="0"/>
    <n v="0"/>
    <n v="0"/>
    <n v="4.3999999999999997E-2"/>
    <n v="1.4E-2"/>
    <x v="399"/>
    <n v="0.32400000000000001"/>
  </r>
  <r>
    <x v="4"/>
    <x v="4"/>
    <s v="PEQ002_size6.smt"/>
    <x v="1"/>
    <x v="57"/>
    <m/>
    <x v="52"/>
    <x v="54"/>
    <m/>
    <m/>
    <m/>
    <m/>
    <m/>
    <m/>
    <m/>
    <x v="60"/>
    <m/>
  </r>
  <r>
    <x v="2"/>
    <x v="3"/>
    <s v="qlock-4-10-14.base.cvc.smt"/>
    <x v="1"/>
    <x v="57"/>
    <m/>
    <x v="52"/>
    <x v="54"/>
    <m/>
    <m/>
    <m/>
    <m/>
    <m/>
    <m/>
    <m/>
    <x v="60"/>
    <m/>
  </r>
  <r>
    <x v="2"/>
    <x v="2"/>
    <s v="fischer6-mutex-10.smt"/>
    <x v="1"/>
    <x v="57"/>
    <m/>
    <x v="52"/>
    <x v="54"/>
    <m/>
    <m/>
    <m/>
    <m/>
    <m/>
    <m/>
    <m/>
    <x v="60"/>
    <m/>
  </r>
  <r>
    <x v="3"/>
    <x v="3"/>
    <s v="FISCHER9-2-ninc.smt"/>
    <x v="0"/>
    <x v="168"/>
    <n v="54"/>
    <x v="172"/>
    <x v="430"/>
    <n v="13"/>
    <n v="12"/>
    <n v="0"/>
    <n v="12"/>
    <n v="1E-3"/>
    <n v="1.2999999999999999E-2"/>
    <n v="1.2E-2"/>
    <x v="354"/>
    <n v="2.8000000000000001E-2"/>
  </r>
  <r>
    <x v="1"/>
    <x v="0"/>
    <s v="uart-6.base.cvc.smt"/>
    <x v="0"/>
    <x v="322"/>
    <n v="277"/>
    <x v="164"/>
    <x v="518"/>
    <n v="105"/>
    <n v="61"/>
    <n v="15"/>
    <n v="307"/>
    <n v="0.12"/>
    <n v="4.2999999999999997E-2"/>
    <n v="2.3E-2"/>
    <x v="1136"/>
    <n v="0.31"/>
  </r>
  <r>
    <x v="1"/>
    <x v="0"/>
    <s v="tgc_io-safe-2.smt"/>
    <x v="0"/>
    <x v="326"/>
    <n v="30"/>
    <x v="111"/>
    <x v="446"/>
    <n v="28"/>
    <n v="17"/>
    <n v="1"/>
    <n v="19"/>
    <n v="1E-3"/>
    <n v="5.0000000000000001E-3"/>
    <n v="5.0000000000000001E-3"/>
    <x v="33"/>
    <n v="1.7000000000000001E-2"/>
  </r>
  <r>
    <x v="2"/>
    <x v="1"/>
    <s v="MULTIPLIER_6.msat.smt"/>
    <x v="0"/>
    <x v="297"/>
    <n v="101"/>
    <x v="222"/>
    <x v="317"/>
    <n v="33"/>
    <n v="8"/>
    <n v="4"/>
    <n v="186"/>
    <n v="2.1999999999999999E-2"/>
    <n v="0.97299999999999998"/>
    <n v="0.58099999999999996"/>
    <x v="1137"/>
    <n v="0.89500000000000002"/>
  </r>
  <r>
    <x v="1"/>
    <x v="4"/>
    <s v="NEQ004_size4.smt"/>
    <x v="0"/>
    <x v="26"/>
    <n v="177"/>
    <x v="302"/>
    <x v="562"/>
    <n v="32"/>
    <n v="17"/>
    <n v="11"/>
    <n v="211"/>
    <n v="5.7000000000000002E-2"/>
    <n v="4.1000000000000002E-2"/>
    <n v="2.1000000000000001E-2"/>
    <x v="1138"/>
    <n v="0.42799999999999999"/>
  </r>
  <r>
    <x v="1"/>
    <x v="0"/>
    <s v="op_seen_less2.induction.smt"/>
    <x v="0"/>
    <x v="346"/>
    <n v="76"/>
    <x v="198"/>
    <x v="48"/>
    <n v="73"/>
    <n v="67"/>
    <n v="22"/>
    <n v="125"/>
    <n v="2.8000000000000001E-2"/>
    <n v="2.7E-2"/>
    <n v="1.9E-2"/>
    <x v="381"/>
    <n v="5.8999999999999997E-2"/>
  </r>
  <r>
    <x v="2"/>
    <x v="3"/>
    <s v="plan-11.cvc.smt"/>
    <x v="0"/>
    <x v="98"/>
    <n v="679"/>
    <x v="188"/>
    <x v="116"/>
    <n v="236"/>
    <n v="188"/>
    <n v="15"/>
    <n v="224"/>
    <n v="0.13900000000000001"/>
    <n v="7.2999999999999995E-2"/>
    <n v="3.7999999999999999E-2"/>
    <x v="1093"/>
    <n v="0.45500000000000002"/>
  </r>
  <r>
    <x v="1"/>
    <x v="4"/>
    <s v="NEQ031_size7.smt"/>
    <x v="0"/>
    <x v="350"/>
    <n v="1246"/>
    <x v="220"/>
    <x v="588"/>
    <n v="5"/>
    <n v="0"/>
    <n v="0"/>
    <n v="73"/>
    <n v="8.8999999999999996E-2"/>
    <n v="0.96199999999999997"/>
    <n v="0.38900000000000001"/>
    <x v="1139"/>
    <n v="361.93599999999998"/>
  </r>
  <r>
    <x v="4"/>
    <x v="1"/>
    <s v="ParallelPrefixSum_safe_blmc004.smt"/>
    <x v="0"/>
    <x v="291"/>
    <n v="132"/>
    <x v="275"/>
    <x v="608"/>
    <n v="0"/>
    <n v="0"/>
    <n v="0"/>
    <n v="0"/>
    <n v="0"/>
    <n v="0.39700000000000002"/>
    <n v="5.6000000000000001E-2"/>
    <x v="1140"/>
    <n v="0.33700000000000002"/>
  </r>
  <r>
    <x v="4"/>
    <x v="3"/>
    <s v="BubbleSort_safe_blmc010.smt"/>
    <x v="0"/>
    <x v="13"/>
    <n v="638"/>
    <x v="12"/>
    <x v="194"/>
    <n v="0"/>
    <n v="0"/>
    <n v="0"/>
    <n v="0"/>
    <n v="0"/>
    <n v="3.0350000000000001"/>
    <n v="0.75"/>
    <x v="1141"/>
    <n v="1.518"/>
  </r>
  <r>
    <x v="3"/>
    <x v="4"/>
    <s v="NEQ004_size5.smt"/>
    <x v="0"/>
    <x v="182"/>
    <n v="300"/>
    <x v="24"/>
    <x v="303"/>
    <n v="2"/>
    <n v="1"/>
    <n v="1"/>
    <n v="19"/>
    <n v="1.2999999999999999E-2"/>
    <n v="0.33900000000000002"/>
    <n v="9.0999999999999998E-2"/>
    <x v="1142"/>
    <n v="2.7410000000000001"/>
  </r>
  <r>
    <x v="3"/>
    <x v="4"/>
    <s v="NEQ032_size3.smt"/>
    <x v="0"/>
    <x v="163"/>
    <n v="120"/>
    <x v="155"/>
    <x v="159"/>
    <n v="50"/>
    <n v="18"/>
    <n v="18"/>
    <n v="255"/>
    <n v="4.8000000000000001E-2"/>
    <n v="4.1000000000000002E-2"/>
    <n v="2.1999999999999999E-2"/>
    <x v="1143"/>
    <n v="0.215"/>
  </r>
  <r>
    <x v="4"/>
    <x v="1"/>
    <s v="FISCHER6-6-fair.smt"/>
    <x v="0"/>
    <x v="302"/>
    <n v="1347"/>
    <x v="370"/>
    <x v="609"/>
    <n v="0"/>
    <n v="0"/>
    <n v="0"/>
    <n v="0"/>
    <n v="0"/>
    <n v="5.8999999999999997E-2"/>
    <n v="3.7999999999999999E-2"/>
    <x v="1144"/>
    <n v="2.0720000000000001"/>
  </r>
  <r>
    <x v="4"/>
    <x v="4"/>
    <s v="PEQ018_size6.smt"/>
    <x v="1"/>
    <x v="57"/>
    <m/>
    <x v="52"/>
    <x v="54"/>
    <m/>
    <m/>
    <m/>
    <m/>
    <m/>
    <m/>
    <m/>
    <x v="60"/>
    <m/>
  </r>
  <r>
    <x v="2"/>
    <x v="4"/>
    <s v="SEQ026_size4.smt"/>
    <x v="0"/>
    <x v="234"/>
    <n v="462"/>
    <x v="224"/>
    <x v="549"/>
    <n v="29"/>
    <n v="12"/>
    <n v="12"/>
    <n v="267"/>
    <n v="0.19700000000000001"/>
    <n v="0.36499999999999999"/>
    <n v="0.26100000000000001"/>
    <x v="1024"/>
    <n v="10.414"/>
  </r>
  <r>
    <x v="3"/>
    <x v="0"/>
    <s v="pd_no_op_accs.induction.smt"/>
    <x v="0"/>
    <x v="238"/>
    <n v="30"/>
    <x v="217"/>
    <x v="16"/>
    <n v="20"/>
    <n v="19"/>
    <n v="4"/>
    <n v="42"/>
    <n v="3.0000000000000001E-3"/>
    <n v="7.0000000000000001E-3"/>
    <n v="6.0000000000000001E-3"/>
    <x v="75"/>
    <n v="1.7000000000000001E-2"/>
  </r>
  <r>
    <x v="2"/>
    <x v="1"/>
    <s v="FISCHER11-8-fair.smt"/>
    <x v="0"/>
    <x v="276"/>
    <n v="3761"/>
    <x v="363"/>
    <x v="610"/>
    <n v="1032"/>
    <n v="765"/>
    <n v="1"/>
    <n v="816"/>
    <n v="2.6219999999999999"/>
    <n v="0.53400000000000003"/>
    <n v="0.13900000000000001"/>
    <x v="1145"/>
    <n v="27.129000000000001"/>
  </r>
  <r>
    <x v="3"/>
    <x v="1"/>
    <s v="ckt_PROP5_tf_15.smt"/>
    <x v="0"/>
    <x v="180"/>
    <n v="4"/>
    <x v="136"/>
    <x v="18"/>
    <n v="4"/>
    <n v="3"/>
    <n v="2"/>
    <n v="6"/>
    <n v="0"/>
    <n v="0"/>
    <n v="3.0000000000000001E-3"/>
    <x v="147"/>
    <n v="1.4E-2"/>
  </r>
  <r>
    <x v="4"/>
    <x v="4"/>
    <s v="SEQ013_size4.smt"/>
    <x v="0"/>
    <x v="32"/>
    <n v="121"/>
    <x v="100"/>
    <x v="308"/>
    <n v="0"/>
    <n v="0"/>
    <n v="0"/>
    <n v="0"/>
    <n v="0"/>
    <n v="8.1000000000000003E-2"/>
    <n v="2.5000000000000001E-2"/>
    <x v="628"/>
    <n v="0.61199999999999999"/>
  </r>
  <r>
    <x v="0"/>
    <x v="0"/>
    <s v="tgc_io-nosafe-1.smt"/>
    <x v="0"/>
    <x v="148"/>
    <n v="10"/>
    <x v="53"/>
    <x v="18"/>
    <n v="10"/>
    <n v="9"/>
    <n v="0"/>
    <n v="9"/>
    <n v="1E-3"/>
    <n v="2E-3"/>
    <n v="3.0000000000000001E-3"/>
    <x v="55"/>
    <n v="2.9000000000000001E-2"/>
  </r>
  <r>
    <x v="0"/>
    <x v="0"/>
    <s v="pursuit-safety-3.smt"/>
    <x v="0"/>
    <x v="318"/>
    <n v="97"/>
    <x v="117"/>
    <x v="594"/>
    <n v="61"/>
    <n v="32"/>
    <n v="12"/>
    <n v="210"/>
    <n v="3.6999999999999998E-2"/>
    <n v="7.0000000000000001E-3"/>
    <n v="8.0000000000000002E-3"/>
    <x v="667"/>
    <n v="9.7000000000000003E-2"/>
  </r>
  <r>
    <x v="1"/>
    <x v="1"/>
    <s v="FISCHER9-8-fair.smt"/>
    <x v="0"/>
    <x v="14"/>
    <n v="3255"/>
    <x v="13"/>
    <x v="14"/>
    <n v="940"/>
    <n v="659"/>
    <n v="4"/>
    <n v="785"/>
    <n v="2.1019999999999999"/>
    <n v="0.42899999999999999"/>
    <n v="0.111"/>
    <x v="1146"/>
    <n v="16.888999999999999"/>
  </r>
  <r>
    <x v="2"/>
    <x v="2"/>
    <s v="fischer6-mutex-4.smt"/>
    <x v="0"/>
    <x v="195"/>
    <n v="615"/>
    <x v="183"/>
    <x v="611"/>
    <n v="340"/>
    <n v="271"/>
    <n v="14"/>
    <n v="317"/>
    <n v="0.17399999999999999"/>
    <n v="3.7999999999999999E-2"/>
    <n v="1.2E-2"/>
    <x v="1147"/>
    <n v="0.49399999999999999"/>
  </r>
  <r>
    <x v="1"/>
    <x v="0"/>
    <s v="windowreal-no_t_deadlock-1.smt"/>
    <x v="0"/>
    <x v="224"/>
    <n v="15"/>
    <x v="215"/>
    <x v="58"/>
    <n v="15"/>
    <n v="13"/>
    <n v="0"/>
    <n v="13"/>
    <n v="1E-3"/>
    <n v="3.0000000000000001E-3"/>
    <n v="4.0000000000000001E-3"/>
    <x v="61"/>
    <n v="1.2999999999999999E-2"/>
  </r>
  <r>
    <x v="4"/>
    <x v="0"/>
    <s v="uart-31.base.cvc.smt"/>
    <x v="1"/>
    <x v="57"/>
    <m/>
    <x v="52"/>
    <x v="54"/>
    <m/>
    <m/>
    <m/>
    <m/>
    <m/>
    <m/>
    <m/>
    <x v="60"/>
    <m/>
  </r>
  <r>
    <x v="1"/>
    <x v="2"/>
    <s v="fischer3-mutex-18.smt"/>
    <x v="1"/>
    <x v="57"/>
    <m/>
    <x v="52"/>
    <x v="54"/>
    <m/>
    <m/>
    <m/>
    <m/>
    <m/>
    <m/>
    <m/>
    <x v="60"/>
    <m/>
  </r>
  <r>
    <x v="3"/>
    <x v="1"/>
    <s v="FISCHER8-8-fair.smt"/>
    <x v="0"/>
    <x v="357"/>
    <n v="2782"/>
    <x v="358"/>
    <x v="612"/>
    <n v="857"/>
    <n v="597"/>
    <n v="5"/>
    <n v="729"/>
    <n v="1.4630000000000001"/>
    <n v="0.34"/>
    <n v="0.09"/>
    <x v="1148"/>
    <n v="12.273"/>
  </r>
  <r>
    <x v="3"/>
    <x v="3"/>
    <s v="SortingNetwork8_live_blmc006.smt"/>
    <x v="0"/>
    <x v="216"/>
    <n v="8"/>
    <x v="206"/>
    <x v="18"/>
    <n v="8"/>
    <n v="7"/>
    <n v="0"/>
    <n v="7"/>
    <n v="2E-3"/>
    <n v="1.1779999999999999"/>
    <n v="3.6999999999999998E-2"/>
    <x v="113"/>
    <n v="0.32700000000000001"/>
  </r>
  <r>
    <x v="4"/>
    <x v="4"/>
    <s v="NEQ048_size7.smt"/>
    <x v="1"/>
    <x v="57"/>
    <m/>
    <x v="52"/>
    <x v="54"/>
    <m/>
    <m/>
    <m/>
    <m/>
    <m/>
    <m/>
    <m/>
    <x v="60"/>
    <m/>
  </r>
  <r>
    <x v="2"/>
    <x v="1"/>
    <s v="ckt_PROP5_tf_20.smt"/>
    <x v="0"/>
    <x v="180"/>
    <n v="4"/>
    <x v="136"/>
    <x v="18"/>
    <n v="4"/>
    <n v="3"/>
    <n v="2"/>
    <n v="6"/>
    <n v="1E-3"/>
    <n v="0"/>
    <n v="3.0000000000000001E-3"/>
    <x v="61"/>
    <n v="1.6E-2"/>
  </r>
  <r>
    <x v="2"/>
    <x v="3"/>
    <s v="qlock-4-10-8.base.cvc.smt"/>
    <x v="0"/>
    <x v="281"/>
    <n v="2581"/>
    <x v="329"/>
    <x v="613"/>
    <n v="365"/>
    <n v="304"/>
    <n v="3"/>
    <n v="475"/>
    <n v="0.66100000000000003"/>
    <n v="0.86899999999999999"/>
    <n v="0.25900000000000001"/>
    <x v="1149"/>
    <n v="9.673"/>
  </r>
  <r>
    <x v="2"/>
    <x v="0"/>
    <s v="simple_startup_10nodes.abstract.base.smt"/>
    <x v="0"/>
    <x v="308"/>
    <n v="182"/>
    <x v="292"/>
    <x v="63"/>
    <n v="182"/>
    <n v="177"/>
    <n v="41"/>
    <n v="269"/>
    <n v="7.0999999999999994E-2"/>
    <n v="5.2999999999999999E-2"/>
    <n v="3.5999999999999997E-2"/>
    <x v="382"/>
    <n v="0.122"/>
  </r>
  <r>
    <x v="4"/>
    <x v="0"/>
    <s v="uart-27.base.cvc.smt"/>
    <x v="1"/>
    <x v="57"/>
    <m/>
    <x v="52"/>
    <x v="54"/>
    <m/>
    <m/>
    <m/>
    <m/>
    <m/>
    <m/>
    <m/>
    <x v="60"/>
    <m/>
  </r>
  <r>
    <x v="4"/>
    <x v="1"/>
    <s v="ParallelPrefixSum_safe_bgmc005.smt"/>
    <x v="0"/>
    <x v="24"/>
    <n v="115"/>
    <x v="23"/>
    <x v="56"/>
    <n v="0"/>
    <n v="0"/>
    <n v="0"/>
    <n v="0"/>
    <n v="0"/>
    <n v="0.13"/>
    <n v="2.1999999999999999E-2"/>
    <x v="498"/>
    <n v="0.14599999999999999"/>
  </r>
  <r>
    <x v="2"/>
    <x v="3"/>
    <s v="FISCHER9-7-ninc.smt"/>
    <x v="0"/>
    <x v="333"/>
    <n v="2100"/>
    <x v="393"/>
    <x v="614"/>
    <n v="401"/>
    <n v="359"/>
    <n v="0"/>
    <n v="359"/>
    <n v="0.439"/>
    <n v="0.64600000000000002"/>
    <n v="0.1"/>
    <x v="1150"/>
    <n v="10.897"/>
  </r>
  <r>
    <x v="2"/>
    <x v="4"/>
    <s v="NEQ046_size4.smt"/>
    <x v="0"/>
    <x v="272"/>
    <n v="70"/>
    <x v="40"/>
    <x v="381"/>
    <n v="56"/>
    <n v="32"/>
    <n v="32"/>
    <n v="217"/>
    <n v="3.2000000000000001E-2"/>
    <n v="0.374"/>
    <n v="0.308"/>
    <x v="416"/>
    <n v="0.17299999999999999"/>
  </r>
  <r>
    <x v="4"/>
    <x v="0"/>
    <s v="sc-9.base.cvc.smt"/>
    <x v="0"/>
    <x v="329"/>
    <n v="715"/>
    <x v="308"/>
    <x v="615"/>
    <n v="0"/>
    <n v="0"/>
    <n v="0"/>
    <n v="0"/>
    <n v="0"/>
    <n v="0.33"/>
    <n v="0.27200000000000002"/>
    <x v="1151"/>
    <n v="2.6419999999999999"/>
  </r>
  <r>
    <x v="4"/>
    <x v="1"/>
    <s v="ParallelPrefixSum_safe_bgmc002.smt"/>
    <x v="0"/>
    <x v="157"/>
    <n v="25"/>
    <x v="151"/>
    <x v="8"/>
    <n v="0"/>
    <n v="0"/>
    <n v="0"/>
    <n v="0"/>
    <n v="0"/>
    <n v="3.5000000000000003E-2"/>
    <n v="5.0000000000000001E-3"/>
    <x v="16"/>
    <n v="3.9E-2"/>
  </r>
  <r>
    <x v="0"/>
    <x v="1"/>
    <s v="SIMPLEBITADDER_COMPOSE_3.msat.smt"/>
    <x v="0"/>
    <x v="360"/>
    <n v="98"/>
    <x v="178"/>
    <x v="616"/>
    <n v="65"/>
    <n v="20"/>
    <n v="3"/>
    <n v="143"/>
    <n v="1.2E-2"/>
    <n v="6.0000000000000001E-3"/>
    <n v="2.8000000000000001E-2"/>
    <x v="373"/>
    <n v="6.7000000000000004E-2"/>
  </r>
  <r>
    <x v="0"/>
    <x v="4"/>
    <s v="SEQ011_size3.smt"/>
    <x v="0"/>
    <x v="225"/>
    <n v="67"/>
    <x v="103"/>
    <x v="174"/>
    <n v="47"/>
    <n v="36"/>
    <n v="35"/>
    <n v="275"/>
    <n v="3.4000000000000002E-2"/>
    <n v="2.4E-2"/>
    <n v="1.0999999999999999E-2"/>
    <x v="11"/>
    <n v="8.6999999999999994E-2"/>
  </r>
  <r>
    <x v="2"/>
    <x v="0"/>
    <s v="uart-11.base.cvc.smt"/>
    <x v="0"/>
    <x v="143"/>
    <n v="910"/>
    <x v="124"/>
    <x v="145"/>
    <n v="85"/>
    <n v="56"/>
    <n v="18"/>
    <n v="249"/>
    <n v="0.30199999999999999"/>
    <n v="0.46700000000000003"/>
    <n v="0.216"/>
    <x v="1152"/>
    <n v="6.9210000000000003"/>
  </r>
  <r>
    <x v="0"/>
    <x v="4"/>
    <s v="NEQ027_size8.smt"/>
    <x v="1"/>
    <x v="57"/>
    <m/>
    <x v="52"/>
    <x v="54"/>
    <m/>
    <m/>
    <m/>
    <m/>
    <m/>
    <m/>
    <m/>
    <x v="60"/>
    <m/>
  </r>
  <r>
    <x v="0"/>
    <x v="0"/>
    <s v="uart-6.base.cvc.smt"/>
    <x v="0"/>
    <x v="322"/>
    <n v="277"/>
    <x v="164"/>
    <x v="305"/>
    <n v="155"/>
    <n v="75"/>
    <n v="16"/>
    <n v="398"/>
    <n v="0.152"/>
    <n v="4.2999999999999997E-2"/>
    <n v="2.1999999999999999E-2"/>
    <x v="77"/>
    <n v="0.36599999999999999"/>
  </r>
  <r>
    <x v="1"/>
    <x v="0"/>
    <s v="sc-13.base.cvc.smt"/>
    <x v="0"/>
    <x v="278"/>
    <n v="1062"/>
    <x v="263"/>
    <x v="617"/>
    <n v="225"/>
    <n v="134"/>
    <n v="12"/>
    <n v="524"/>
    <n v="0.85299999999999998"/>
    <n v="0.75600000000000001"/>
    <n v="0.67100000000000004"/>
    <x v="1153"/>
    <n v="18.122"/>
  </r>
  <r>
    <x v="4"/>
    <x v="1"/>
    <s v="SIMPLEBITADDER_COMPOSE_3.msat.smt"/>
    <x v="0"/>
    <x v="360"/>
    <n v="98"/>
    <x v="178"/>
    <x v="107"/>
    <n v="0"/>
    <n v="0"/>
    <n v="0"/>
    <n v="0"/>
    <n v="0"/>
    <n v="6.0000000000000001E-3"/>
    <n v="0.11600000000000001"/>
    <x v="826"/>
    <n v="0.04"/>
  </r>
  <r>
    <x v="1"/>
    <x v="1"/>
    <s v="FISCHER7-9-fair.smt"/>
    <x v="0"/>
    <x v="95"/>
    <n v="2937"/>
    <x v="92"/>
    <x v="550"/>
    <n v="756"/>
    <n v="536"/>
    <n v="1"/>
    <n v="627"/>
    <n v="1.4119999999999999"/>
    <n v="0.45500000000000002"/>
    <n v="0.128"/>
    <x v="1154"/>
    <n v="18.378"/>
  </r>
  <r>
    <x v="4"/>
    <x v="2"/>
    <s v="fischer9-mutex-10.smt"/>
    <x v="1"/>
    <x v="57"/>
    <m/>
    <x v="52"/>
    <x v="54"/>
    <m/>
    <m/>
    <m/>
    <m/>
    <m/>
    <m/>
    <m/>
    <x v="60"/>
    <m/>
  </r>
  <r>
    <x v="1"/>
    <x v="1"/>
    <s v="FISCHER7-8-fair.smt"/>
    <x v="0"/>
    <x v="263"/>
    <n v="2324"/>
    <x v="340"/>
    <x v="618"/>
    <n v="675"/>
    <n v="486"/>
    <n v="4"/>
    <n v="589"/>
    <n v="0.95299999999999996"/>
    <n v="0.27600000000000002"/>
    <n v="7.4999999999999997E-2"/>
    <x v="1155"/>
    <n v="8.3030000000000008"/>
  </r>
  <r>
    <x v="0"/>
    <x v="4"/>
    <s v="NEQ048_size7.smt"/>
    <x v="1"/>
    <x v="57"/>
    <m/>
    <x v="52"/>
    <x v="54"/>
    <m/>
    <m/>
    <m/>
    <m/>
    <m/>
    <m/>
    <m/>
    <x v="60"/>
    <m/>
  </r>
  <r>
    <x v="2"/>
    <x v="4"/>
    <s v="PEQ019_size6.smt"/>
    <x v="0"/>
    <x v="295"/>
    <n v="480"/>
    <x v="278"/>
    <x v="336"/>
    <n v="7"/>
    <n v="0"/>
    <n v="0"/>
    <n v="84"/>
    <n v="7.0000000000000007E-2"/>
    <n v="2.1619999999999999"/>
    <n v="1.2390000000000001"/>
    <x v="1156"/>
    <n v="431.875"/>
  </r>
  <r>
    <x v="3"/>
    <x v="1"/>
    <s v="SIMPLEBITADDER_COMPOSE_8.msat.smt"/>
    <x v="0"/>
    <x v="172"/>
    <n v="247"/>
    <x v="161"/>
    <x v="533"/>
    <n v="1"/>
    <n v="0"/>
    <n v="0"/>
    <n v="2"/>
    <n v="3.0000000000000001E-3"/>
    <n v="13.097"/>
    <n v="7.1999999999999995E-2"/>
    <x v="1157"/>
    <n v="184.01300000000001"/>
  </r>
  <r>
    <x v="1"/>
    <x v="1"/>
    <s v="ckt_PROP5_tf_25.smt"/>
    <x v="0"/>
    <x v="180"/>
    <n v="4"/>
    <x v="136"/>
    <x v="18"/>
    <n v="4"/>
    <n v="3"/>
    <n v="2"/>
    <n v="6"/>
    <n v="0"/>
    <n v="1E-3"/>
    <n v="4.0000000000000001E-3"/>
    <x v="299"/>
    <n v="1.6E-2"/>
  </r>
  <r>
    <x v="0"/>
    <x v="0"/>
    <s v="uart-13.base.cvc.smt"/>
    <x v="0"/>
    <x v="336"/>
    <n v="1230"/>
    <x v="322"/>
    <x v="485"/>
    <n v="740"/>
    <n v="224"/>
    <n v="50"/>
    <n v="2276"/>
    <n v="3.145"/>
    <n v="1.2270000000000001"/>
    <n v="0.42599999999999999"/>
    <x v="1158"/>
    <n v="26.003"/>
  </r>
  <r>
    <x v="3"/>
    <x v="1"/>
    <s v="SIMPLEBITADDER_COMPOSE_5.msat.smt"/>
    <x v="0"/>
    <x v="353"/>
    <n v="154"/>
    <x v="155"/>
    <x v="86"/>
    <n v="1"/>
    <n v="0"/>
    <n v="0"/>
    <n v="2"/>
    <n v="2E-3"/>
    <n v="9.8000000000000004E-2"/>
    <n v="1.9E-2"/>
    <x v="1159"/>
    <n v="0.41199999999999998"/>
  </r>
  <r>
    <x v="2"/>
    <x v="1"/>
    <s v="FISCHER11-11-fair.smt"/>
    <x v="1"/>
    <x v="57"/>
    <m/>
    <x v="52"/>
    <x v="54"/>
    <m/>
    <m/>
    <m/>
    <m/>
    <m/>
    <m/>
    <m/>
    <x v="60"/>
    <m/>
  </r>
  <r>
    <x v="2"/>
    <x v="1"/>
    <s v="ckt_PROP1_tf_20.smt"/>
    <x v="0"/>
    <x v="245"/>
    <n v="28"/>
    <x v="236"/>
    <x v="119"/>
    <n v="7"/>
    <n v="0"/>
    <n v="0"/>
    <n v="42"/>
    <n v="4.5999999999999999E-2"/>
    <n v="5.7000000000000002E-2"/>
    <n v="0.502"/>
    <x v="798"/>
    <n v="0.438"/>
  </r>
  <r>
    <x v="3"/>
    <x v="1"/>
    <s v="FISCHER8-2-fair.smt"/>
    <x v="0"/>
    <x v="204"/>
    <n v="229"/>
    <x v="108"/>
    <x v="381"/>
    <n v="203"/>
    <n v="176"/>
    <n v="0"/>
    <n v="183"/>
    <n v="5.0999999999999997E-2"/>
    <n v="1.4E-2"/>
    <n v="1.2999999999999999E-2"/>
    <x v="303"/>
    <n v="0.111"/>
  </r>
  <r>
    <x v="1"/>
    <x v="2"/>
    <s v="skdmxa-3x3-13.base.cvc.smt"/>
    <x v="1"/>
    <x v="57"/>
    <m/>
    <x v="52"/>
    <x v="54"/>
    <m/>
    <m/>
    <m/>
    <m/>
    <m/>
    <m/>
    <m/>
    <x v="60"/>
    <m/>
  </r>
  <r>
    <x v="2"/>
    <x v="2"/>
    <s v="skdmxa-3x3-8.base.cvc.smt"/>
    <x v="0"/>
    <x v="66"/>
    <n v="3888"/>
    <x v="319"/>
    <x v="409"/>
    <n v="366"/>
    <n v="292"/>
    <n v="3"/>
    <n v="312"/>
    <n v="0.89"/>
    <n v="7.9539999999999997"/>
    <n v="1.087"/>
    <x v="1160"/>
    <n v="11.884"/>
  </r>
  <r>
    <x v="1"/>
    <x v="3"/>
    <s v="FISCHER13-6-ninc.smt"/>
    <x v="0"/>
    <x v="107"/>
    <n v="1846"/>
    <x v="102"/>
    <x v="566"/>
    <n v="339"/>
    <n v="302"/>
    <n v="0"/>
    <n v="302"/>
    <n v="0.32300000000000001"/>
    <n v="0.24399999999999999"/>
    <n v="7.6999999999999999E-2"/>
    <x v="1161"/>
    <n v="4.8099999999999996"/>
  </r>
  <r>
    <x v="3"/>
    <x v="1"/>
    <s v="SIMPLEBITADDER_COMPOSE_6.msat.smt"/>
    <x v="0"/>
    <x v="298"/>
    <n v="183"/>
    <x v="8"/>
    <x v="117"/>
    <n v="134"/>
    <n v="46"/>
    <n v="1"/>
    <n v="218"/>
    <n v="2.9000000000000001E-2"/>
    <n v="0.44900000000000001"/>
    <n v="3.3000000000000002E-2"/>
    <x v="1162"/>
    <n v="2.69"/>
  </r>
  <r>
    <x v="1"/>
    <x v="1"/>
    <s v="ckt_PROP8_tf_25.smt"/>
    <x v="0"/>
    <x v="72"/>
    <n v="230"/>
    <x v="23"/>
    <x v="16"/>
    <n v="113"/>
    <n v="107"/>
    <n v="1"/>
    <n v="291"/>
    <n v="0.377"/>
    <n v="0.108"/>
    <n v="0.52100000000000002"/>
    <x v="1163"/>
    <n v="0.61099999999999999"/>
  </r>
  <r>
    <x v="2"/>
    <x v="2"/>
    <s v="abz6_900.smt"/>
    <x v="0"/>
    <x v="74"/>
    <n v="178"/>
    <x v="119"/>
    <x v="542"/>
    <n v="148"/>
    <n v="87"/>
    <n v="87"/>
    <n v="1034"/>
    <n v="0.45900000000000002"/>
    <n v="0.35199999999999998"/>
    <n v="0.20799999999999999"/>
    <x v="1164"/>
    <n v="0.82399999999999995"/>
  </r>
  <r>
    <x v="1"/>
    <x v="2"/>
    <s v="fischer9-mutex-1.smt"/>
    <x v="0"/>
    <x v="323"/>
    <n v="126"/>
    <x v="302"/>
    <x v="63"/>
    <n v="126"/>
    <n v="121"/>
    <n v="9"/>
    <n v="139"/>
    <n v="0.03"/>
    <n v="1.2999999999999999E-2"/>
    <n v="7.0000000000000001E-3"/>
    <x v="483"/>
    <n v="5.2999999999999999E-2"/>
  </r>
  <r>
    <x v="2"/>
    <x v="0"/>
    <s v="pd_init_op_accs.induction.smt"/>
    <x v="0"/>
    <x v="226"/>
    <n v="30"/>
    <x v="217"/>
    <x v="24"/>
    <n v="29"/>
    <n v="26"/>
    <n v="7"/>
    <n v="57"/>
    <n v="4.0000000000000001E-3"/>
    <n v="7.0000000000000001E-3"/>
    <n v="6.0000000000000001E-3"/>
    <x v="335"/>
    <n v="0.02"/>
  </r>
  <r>
    <x v="3"/>
    <x v="1"/>
    <s v="bignum_lia1.smt"/>
    <x v="0"/>
    <x v="68"/>
    <n v="7"/>
    <x v="63"/>
    <x v="24"/>
    <n v="4"/>
    <n v="3"/>
    <n v="3"/>
    <n v="31"/>
    <n v="2E-3"/>
    <n v="2E-3"/>
    <n v="4.0000000000000001E-3"/>
    <x v="212"/>
    <n v="1.2999999999999999E-2"/>
  </r>
  <r>
    <x v="4"/>
    <x v="4"/>
    <s v="SEQ005_size7.smt"/>
    <x v="0"/>
    <x v="293"/>
    <n v="153"/>
    <x v="168"/>
    <x v="226"/>
    <n v="0"/>
    <n v="0"/>
    <n v="0"/>
    <n v="0"/>
    <n v="0"/>
    <n v="0.11899999999999999"/>
    <n v="8.5999999999999993E-2"/>
    <x v="412"/>
    <n v="0.14299999999999999"/>
  </r>
  <r>
    <x v="4"/>
    <x v="4"/>
    <s v="SEQ019_size5.smt"/>
    <x v="0"/>
    <x v="349"/>
    <n v="92"/>
    <x v="40"/>
    <x v="431"/>
    <n v="0"/>
    <n v="0"/>
    <n v="0"/>
    <n v="0"/>
    <n v="0"/>
    <n v="1.9E-2"/>
    <n v="1.4999999999999999E-2"/>
    <x v="682"/>
    <n v="4.5999999999999999E-2"/>
  </r>
  <r>
    <x v="4"/>
    <x v="1"/>
    <s v="wisa5.smt"/>
    <x v="0"/>
    <x v="55"/>
    <n v="156"/>
    <x v="14"/>
    <x v="52"/>
    <n v="0"/>
    <n v="0"/>
    <n v="0"/>
    <n v="0"/>
    <n v="0"/>
    <n v="6.93"/>
    <n v="0.755"/>
    <x v="1165"/>
    <n v="11.063000000000001"/>
  </r>
  <r>
    <x v="1"/>
    <x v="0"/>
    <s v="simple_startup_5nodes.synchro.induct.smt"/>
    <x v="0"/>
    <x v="220"/>
    <n v="215"/>
    <x v="148"/>
    <x v="95"/>
    <n v="47"/>
    <n v="36"/>
    <n v="0"/>
    <n v="153"/>
    <n v="4.7E-2"/>
    <n v="6.5000000000000002E-2"/>
    <n v="2.5999999999999999E-2"/>
    <x v="1166"/>
    <n v="0.29899999999999999"/>
  </r>
  <r>
    <x v="4"/>
    <x v="0"/>
    <s v="reint_to_least.base.smt"/>
    <x v="0"/>
    <x v="126"/>
    <n v="56"/>
    <x v="122"/>
    <x v="207"/>
    <n v="0"/>
    <n v="0"/>
    <n v="0"/>
    <n v="0"/>
    <n v="0"/>
    <n v="1.7000000000000001E-2"/>
    <n v="1.0999999999999999E-2"/>
    <x v="651"/>
    <n v="3.5000000000000003E-2"/>
  </r>
  <r>
    <x v="1"/>
    <x v="4"/>
    <s v="PEQ013_size5.smt"/>
    <x v="0"/>
    <x v="202"/>
    <n v="447"/>
    <x v="191"/>
    <x v="28"/>
    <n v="13"/>
    <n v="5"/>
    <n v="5"/>
    <n v="97"/>
    <n v="7.3999999999999996E-2"/>
    <n v="0.152"/>
    <n v="0.104"/>
    <x v="1167"/>
    <n v="5.2910000000000004"/>
  </r>
  <r>
    <x v="4"/>
    <x v="2"/>
    <s v="skdmxa-3x3-14.base.cvc.smt"/>
    <x v="1"/>
    <x v="57"/>
    <m/>
    <x v="52"/>
    <x v="54"/>
    <m/>
    <m/>
    <m/>
    <m/>
    <m/>
    <m/>
    <m/>
    <x v="60"/>
    <m/>
  </r>
  <r>
    <x v="2"/>
    <x v="4"/>
    <s v="NEQ033_size3.smt"/>
    <x v="0"/>
    <x v="177"/>
    <n v="65"/>
    <x v="166"/>
    <x v="96"/>
    <n v="17"/>
    <n v="12"/>
    <n v="12"/>
    <n v="87"/>
    <n v="1.0999999999999999E-2"/>
    <n v="2.1999999999999999E-2"/>
    <n v="1.2999999999999999E-2"/>
    <x v="8"/>
    <n v="0.05"/>
  </r>
  <r>
    <x v="2"/>
    <x v="4"/>
    <s v="NEQ041_size7.smt"/>
    <x v="0"/>
    <x v="35"/>
    <n v="165"/>
    <x v="74"/>
    <x v="71"/>
    <n v="82"/>
    <n v="49"/>
    <n v="49"/>
    <n v="677"/>
    <n v="0.31"/>
    <n v="1.056"/>
    <n v="0.47699999999999998"/>
    <x v="1168"/>
    <n v="31.420999999999999"/>
  </r>
  <r>
    <x v="3"/>
    <x v="4"/>
    <s v="SEQ035_size4.smt"/>
    <x v="0"/>
    <x v="361"/>
    <n v="88"/>
    <x v="366"/>
    <x v="616"/>
    <n v="53"/>
    <n v="17"/>
    <n v="17"/>
    <n v="365"/>
    <n v="6.2E-2"/>
    <n v="7.8E-2"/>
    <n v="5.6000000000000001E-2"/>
    <x v="1169"/>
    <n v="0.66400000000000003"/>
  </r>
  <r>
    <x v="1"/>
    <x v="1"/>
    <s v="FISCHER10-6-fair.smt"/>
    <x v="0"/>
    <x v="240"/>
    <n v="2055"/>
    <x v="303"/>
    <x v="619"/>
    <n v="763"/>
    <n v="577"/>
    <n v="8"/>
    <n v="643"/>
    <n v="1.121"/>
    <n v="0.13100000000000001"/>
    <n v="6.2E-2"/>
    <x v="1170"/>
    <n v="5.1989999999999998"/>
  </r>
  <r>
    <x v="4"/>
    <x v="3"/>
    <s v="FISCHER3-2-ninc.smt"/>
    <x v="0"/>
    <x v="349"/>
    <n v="58"/>
    <x v="172"/>
    <x v="360"/>
    <n v="0"/>
    <n v="0"/>
    <n v="0"/>
    <n v="0"/>
    <n v="0"/>
    <n v="5.0000000000000001E-3"/>
    <n v="7.0000000000000001E-3"/>
    <x v="241"/>
    <n v="1.4999999999999999E-2"/>
  </r>
  <r>
    <x v="0"/>
    <x v="1"/>
    <s v="FISCHER10-4-fair.smt"/>
    <x v="0"/>
    <x v="28"/>
    <n v="1008"/>
    <x v="27"/>
    <x v="197"/>
    <n v="729"/>
    <n v="437"/>
    <n v="15"/>
    <n v="632"/>
    <n v="0.64600000000000002"/>
    <n v="4.8000000000000001E-2"/>
    <n v="3.5000000000000003E-2"/>
    <x v="1171"/>
    <n v="1.972"/>
  </r>
  <r>
    <x v="1"/>
    <x v="1"/>
    <s v="FISCHER8-11-fair.smt"/>
    <x v="1"/>
    <x v="57"/>
    <m/>
    <x v="52"/>
    <x v="54"/>
    <m/>
    <m/>
    <m/>
    <m/>
    <m/>
    <m/>
    <m/>
    <x v="60"/>
    <m/>
  </r>
  <r>
    <x v="4"/>
    <x v="3"/>
    <s v="lpsat-goal-1.smt"/>
    <x v="0"/>
    <x v="364"/>
    <n v="5"/>
    <x v="109"/>
    <x v="63"/>
    <n v="0"/>
    <n v="0"/>
    <n v="0"/>
    <n v="0"/>
    <n v="0"/>
    <n v="1.9E-2"/>
    <n v="5.0000000000000001E-3"/>
    <x v="339"/>
    <n v="1.7000000000000001E-2"/>
  </r>
  <r>
    <x v="0"/>
    <x v="2"/>
    <s v="fischer3-mutex-2.smt"/>
    <x v="0"/>
    <x v="39"/>
    <n v="91"/>
    <x v="37"/>
    <x v="39"/>
    <n v="91"/>
    <n v="70"/>
    <n v="3"/>
    <n v="76"/>
    <n v="1.0999999999999999E-2"/>
    <n v="7.0000000000000001E-3"/>
    <n v="5.0000000000000001E-3"/>
    <x v="40"/>
    <n v="3.7999999999999999E-2"/>
  </r>
  <r>
    <x v="3"/>
    <x v="0"/>
    <s v="sc-13.base.cvc.smt"/>
    <x v="0"/>
    <x v="278"/>
    <n v="1062"/>
    <x v="263"/>
    <x v="517"/>
    <n v="1"/>
    <n v="0"/>
    <n v="0"/>
    <n v="9"/>
    <n v="2.9000000000000001E-2"/>
    <n v="0.81899999999999995"/>
    <n v="0.67600000000000005"/>
    <x v="1172"/>
    <n v="17.084"/>
  </r>
  <r>
    <x v="1"/>
    <x v="3"/>
    <s v="cache_neg.1step.smt"/>
    <x v="0"/>
    <x v="171"/>
    <n v="5"/>
    <x v="109"/>
    <x v="18"/>
    <n v="5"/>
    <n v="4"/>
    <n v="0"/>
    <n v="4"/>
    <n v="0"/>
    <n v="1E-3"/>
    <n v="3.0000000000000001E-3"/>
    <x v="209"/>
    <n v="1.0999999999999999E-2"/>
  </r>
  <r>
    <x v="4"/>
    <x v="2"/>
    <s v="skdmxa-3x3-10.smt"/>
    <x v="0"/>
    <x v="151"/>
    <n v="2893"/>
    <x v="399"/>
    <x v="620"/>
    <n v="0"/>
    <n v="0"/>
    <n v="0"/>
    <n v="0"/>
    <n v="0"/>
    <n v="9.1370000000000005"/>
    <n v="1.2050000000000001"/>
    <x v="1173"/>
    <n v="9.5809999999999995"/>
  </r>
  <r>
    <x v="2"/>
    <x v="4"/>
    <s v="NEQ015_size4.smt"/>
    <x v="0"/>
    <x v="267"/>
    <n v="40"/>
    <x v="256"/>
    <x v="29"/>
    <n v="35"/>
    <n v="22"/>
    <n v="22"/>
    <n v="136"/>
    <n v="1.4E-2"/>
    <n v="0.16500000000000001"/>
    <n v="0.19"/>
    <x v="880"/>
    <n v="0.124"/>
  </r>
  <r>
    <x v="4"/>
    <x v="2"/>
    <s v="fischer6-mutex-17.smt"/>
    <x v="1"/>
    <x v="57"/>
    <m/>
    <x v="52"/>
    <x v="54"/>
    <m/>
    <m/>
    <m/>
    <m/>
    <m/>
    <m/>
    <m/>
    <x v="60"/>
    <m/>
  </r>
  <r>
    <x v="2"/>
    <x v="2"/>
    <s v="fischer3-mutex-2.smt"/>
    <x v="0"/>
    <x v="39"/>
    <n v="91"/>
    <x v="37"/>
    <x v="39"/>
    <n v="91"/>
    <n v="70"/>
    <n v="3"/>
    <n v="76"/>
    <n v="1.2E-2"/>
    <n v="7.0000000000000001E-3"/>
    <n v="5.0000000000000001E-3"/>
    <x v="40"/>
    <n v="3.7999999999999999E-2"/>
  </r>
  <r>
    <x v="3"/>
    <x v="4"/>
    <s v="SEQ019_size4.smt"/>
    <x v="0"/>
    <x v="190"/>
    <n v="149"/>
    <x v="178"/>
    <x v="165"/>
    <n v="4"/>
    <n v="3"/>
    <n v="3"/>
    <n v="47"/>
    <n v="1.2999999999999999E-2"/>
    <n v="1.4999999999999999E-2"/>
    <n v="0.01"/>
    <x v="165"/>
    <n v="0.11600000000000001"/>
  </r>
  <r>
    <x v="0"/>
    <x v="1"/>
    <s v="FISCHER9-6-fair.smt"/>
    <x v="0"/>
    <x v="30"/>
    <n v="1851"/>
    <x v="29"/>
    <x v="362"/>
    <n v="1178"/>
    <n v="602"/>
    <n v="12"/>
    <n v="929"/>
    <n v="1.1990000000000001"/>
    <n v="0.12"/>
    <n v="5.5E-2"/>
    <x v="1174"/>
    <n v="5.3730000000000002"/>
  </r>
  <r>
    <x v="3"/>
    <x v="1"/>
    <s v="FISCHER9-8-fair.smt"/>
    <x v="0"/>
    <x v="14"/>
    <n v="3255"/>
    <x v="13"/>
    <x v="621"/>
    <n v="967"/>
    <n v="661"/>
    <n v="4"/>
    <n v="815"/>
    <n v="2.1259999999999999"/>
    <n v="0.42699999999999999"/>
    <n v="0.11"/>
    <x v="1175"/>
    <n v="17.111999999999998"/>
  </r>
  <r>
    <x v="4"/>
    <x v="2"/>
    <s v="fischer9-mutex-13.smt"/>
    <x v="1"/>
    <x v="57"/>
    <m/>
    <x v="52"/>
    <x v="54"/>
    <m/>
    <m/>
    <m/>
    <m/>
    <m/>
    <m/>
    <m/>
    <x v="60"/>
    <m/>
  </r>
  <r>
    <x v="4"/>
    <x v="3"/>
    <s v="PO3-2-PO3.smt"/>
    <x v="0"/>
    <x v="341"/>
    <n v="48"/>
    <x v="331"/>
    <x v="5"/>
    <n v="0"/>
    <n v="0"/>
    <n v="0"/>
    <n v="0"/>
    <n v="0"/>
    <n v="1.4999999999999999E-2"/>
    <n v="6.0000000000000001E-3"/>
    <x v="504"/>
    <n v="2.3E-2"/>
  </r>
  <r>
    <x v="1"/>
    <x v="1"/>
    <s v="MULTIPLIER_2.msat.smt"/>
    <x v="0"/>
    <x v="121"/>
    <n v="36"/>
    <x v="116"/>
    <x v="119"/>
    <n v="16"/>
    <n v="10"/>
    <n v="10"/>
    <n v="141"/>
    <n v="6.0000000000000001E-3"/>
    <n v="2E-3"/>
    <n v="5.0000000000000001E-3"/>
    <x v="335"/>
    <n v="2.5000000000000001E-2"/>
  </r>
  <r>
    <x v="4"/>
    <x v="0"/>
    <s v="uart-11.base.cvc.smt"/>
    <x v="0"/>
    <x v="143"/>
    <n v="910"/>
    <x v="71"/>
    <x v="558"/>
    <n v="0"/>
    <n v="0"/>
    <n v="0"/>
    <n v="0"/>
    <n v="0"/>
    <n v="0.49099999999999999"/>
    <n v="0.22500000000000001"/>
    <x v="1176"/>
    <n v="7.085"/>
  </r>
  <r>
    <x v="3"/>
    <x v="1"/>
    <s v="ParallelPrefixSum_safe_bgmc005.smt"/>
    <x v="0"/>
    <x v="24"/>
    <n v="115"/>
    <x v="23"/>
    <x v="56"/>
    <n v="1"/>
    <n v="0"/>
    <n v="0"/>
    <n v="0"/>
    <n v="0"/>
    <n v="0.125"/>
    <n v="2.1000000000000001E-2"/>
    <x v="1177"/>
    <n v="0.14399999999999999"/>
  </r>
  <r>
    <x v="2"/>
    <x v="2"/>
    <s v="fischer3-mutex-10.smt"/>
    <x v="0"/>
    <x v="82"/>
    <n v="1862"/>
    <x v="400"/>
    <x v="622"/>
    <n v="88"/>
    <n v="59"/>
    <n v="8"/>
    <n v="142"/>
    <n v="0.19800000000000001"/>
    <n v="0.504"/>
    <n v="9.4E-2"/>
    <x v="1178"/>
    <n v="15.234999999999999"/>
  </r>
  <r>
    <x v="4"/>
    <x v="4"/>
    <s v="NEQ046_size3.smt"/>
    <x v="0"/>
    <x v="352"/>
    <n v="26"/>
    <x v="346"/>
    <x v="127"/>
    <n v="0"/>
    <n v="0"/>
    <n v="0"/>
    <n v="0"/>
    <n v="0"/>
    <n v="0.04"/>
    <n v="2.5999999999999999E-2"/>
    <x v="508"/>
    <n v="6.6000000000000003E-2"/>
  </r>
  <r>
    <x v="1"/>
    <x v="3"/>
    <s v="SelectionSort_safe_blmc004.smt"/>
    <x v="0"/>
    <x v="262"/>
    <n v="130"/>
    <x v="90"/>
    <x v="24"/>
    <n v="130"/>
    <n v="126"/>
    <n v="0"/>
    <n v="126"/>
    <n v="0.02"/>
    <n v="0.75800000000000001"/>
    <n v="0.5"/>
    <x v="686"/>
    <n v="0.246"/>
  </r>
  <r>
    <x v="1"/>
    <x v="0"/>
    <s v="clocksynchro_2clocks.main_invar.induct.smt"/>
    <x v="0"/>
    <x v="23"/>
    <n v="233"/>
    <x v="22"/>
    <x v="23"/>
    <n v="30"/>
    <n v="16"/>
    <n v="13"/>
    <n v="163"/>
    <n v="7.383"/>
    <n v="2.181"/>
    <n v="1.222"/>
    <x v="1179"/>
    <n v="22.712"/>
  </r>
  <r>
    <x v="0"/>
    <x v="1"/>
    <s v="FISCHER11-10-fair.smt"/>
    <x v="0"/>
    <x v="44"/>
    <n v="5274"/>
    <x v="42"/>
    <x v="623"/>
    <n v="2876"/>
    <n v="1133"/>
    <n v="10"/>
    <n v="2278"/>
    <n v="7.0730000000000004"/>
    <n v="2.198"/>
    <n v="0.35099999999999998"/>
    <x v="1180"/>
    <n v="130.404"/>
  </r>
  <r>
    <x v="2"/>
    <x v="0"/>
    <s v="windowreal-no_t_deadlock-1.smt"/>
    <x v="0"/>
    <x v="224"/>
    <n v="15"/>
    <x v="215"/>
    <x v="58"/>
    <n v="15"/>
    <n v="13"/>
    <n v="0"/>
    <n v="13"/>
    <n v="1E-3"/>
    <n v="3.0000000000000001E-3"/>
    <n v="4.0000000000000001E-3"/>
    <x v="61"/>
    <n v="1.2999999999999999E-2"/>
  </r>
  <r>
    <x v="4"/>
    <x v="1"/>
    <s v="FISCHER3-2-fair.smt"/>
    <x v="0"/>
    <x v="152"/>
    <n v="94"/>
    <x v="147"/>
    <x v="71"/>
    <n v="0"/>
    <n v="0"/>
    <n v="0"/>
    <n v="0"/>
    <n v="0"/>
    <n v="5.0000000000000001E-3"/>
    <n v="7.0000000000000001E-3"/>
    <x v="55"/>
    <n v="2.5999999999999999E-2"/>
  </r>
  <r>
    <x v="0"/>
    <x v="1"/>
    <s v="MULTIPLIER_2.msat.smt"/>
    <x v="0"/>
    <x v="121"/>
    <n v="36"/>
    <x v="116"/>
    <x v="119"/>
    <n v="23"/>
    <n v="10"/>
    <n v="10"/>
    <n v="155"/>
    <n v="5.0000000000000001E-3"/>
    <n v="2E-3"/>
    <n v="5.0000000000000001E-3"/>
    <x v="346"/>
    <n v="4.1000000000000002E-2"/>
  </r>
  <r>
    <x v="1"/>
    <x v="1"/>
    <s v="FISCHER4-5-fair.smt"/>
    <x v="0"/>
    <x v="91"/>
    <n v="546"/>
    <x v="88"/>
    <x v="481"/>
    <n v="261"/>
    <n v="200"/>
    <n v="0"/>
    <n v="214"/>
    <n v="0.10199999999999999"/>
    <n v="1.7999999999999999E-2"/>
    <n v="1.9E-2"/>
    <x v="1181"/>
    <n v="0.38500000000000001"/>
  </r>
  <r>
    <x v="3"/>
    <x v="1"/>
    <s v="FISCHER7-7-fair.smt"/>
    <x v="0"/>
    <x v="259"/>
    <n v="1868"/>
    <x v="250"/>
    <x v="284"/>
    <n v="626"/>
    <n v="439"/>
    <n v="1"/>
    <n v="508"/>
    <n v="0.72899999999999998"/>
    <n v="0.115"/>
    <n v="5.6000000000000001E-2"/>
    <x v="1182"/>
    <n v="5.0229999999999997"/>
  </r>
  <r>
    <x v="0"/>
    <x v="4"/>
    <s v="SEQ009_size8.smt"/>
    <x v="0"/>
    <x v="84"/>
    <n v="220"/>
    <x v="80"/>
    <x v="77"/>
    <n v="45"/>
    <n v="44"/>
    <n v="44"/>
    <n v="212"/>
    <n v="0.153"/>
    <n v="4.0650000000000004"/>
    <n v="3.6869999999999998"/>
    <x v="1183"/>
    <n v="62.774000000000001"/>
  </r>
  <r>
    <x v="2"/>
    <x v="1"/>
    <s v="FISCHER7-8-fair.smt"/>
    <x v="0"/>
    <x v="263"/>
    <n v="2324"/>
    <x v="340"/>
    <x v="624"/>
    <n v="715"/>
    <n v="496"/>
    <n v="4"/>
    <n v="626"/>
    <n v="0.93600000000000005"/>
    <n v="0.26600000000000001"/>
    <n v="7.8E-2"/>
    <x v="1184"/>
    <n v="8.4689999999999994"/>
  </r>
  <r>
    <x v="1"/>
    <x v="4"/>
    <s v="NEQ046_size4.smt"/>
    <x v="0"/>
    <x v="272"/>
    <n v="70"/>
    <x v="40"/>
    <x v="381"/>
    <n v="54"/>
    <n v="32"/>
    <n v="32"/>
    <n v="211"/>
    <n v="3.3000000000000002E-2"/>
    <n v="0.375"/>
    <n v="0.312"/>
    <x v="583"/>
    <n v="0.17399999999999999"/>
  </r>
  <r>
    <x v="4"/>
    <x v="2"/>
    <s v="fischer3-mutex-19.smt"/>
    <x v="1"/>
    <x v="57"/>
    <m/>
    <x v="52"/>
    <x v="54"/>
    <m/>
    <m/>
    <m/>
    <m/>
    <m/>
    <m/>
    <m/>
    <x v="60"/>
    <m/>
  </r>
  <r>
    <x v="3"/>
    <x v="0"/>
    <s v="gasburner-prop3-20.smt"/>
    <x v="0"/>
    <x v="275"/>
    <n v="301"/>
    <x v="258"/>
    <x v="470"/>
    <n v="1"/>
    <n v="0"/>
    <n v="0"/>
    <n v="3"/>
    <n v="7.0000000000000001E-3"/>
    <n v="3.3000000000000002E-2"/>
    <n v="2.1999999999999999E-2"/>
    <x v="1185"/>
    <n v="0.68"/>
  </r>
  <r>
    <x v="4"/>
    <x v="3"/>
    <s v="scen08.smt"/>
    <x v="0"/>
    <x v="241"/>
    <n v="64"/>
    <x v="103"/>
    <x v="209"/>
    <n v="0"/>
    <n v="0"/>
    <n v="0"/>
    <n v="0"/>
    <n v="0"/>
    <n v="1.6040000000000001"/>
    <n v="1.34"/>
    <x v="1186"/>
    <n v="0.57599999999999996"/>
  </r>
  <r>
    <x v="0"/>
    <x v="3"/>
    <s v="FISCHER13-8-ninc.smt"/>
    <x v="0"/>
    <x v="123"/>
    <n v="3892"/>
    <x v="118"/>
    <x v="539"/>
    <n v="1096"/>
    <n v="568"/>
    <n v="8"/>
    <n v="576"/>
    <n v="1.28"/>
    <n v="7.9180000000000001"/>
    <n v="0.38500000000000001"/>
    <x v="1187"/>
    <n v="191.31200000000001"/>
  </r>
  <r>
    <x v="4"/>
    <x v="4"/>
    <s v="NEQ041_size8.smt"/>
    <x v="0"/>
    <x v="252"/>
    <n v="219"/>
    <x v="243"/>
    <x v="426"/>
    <n v="0"/>
    <n v="0"/>
    <n v="0"/>
    <n v="0"/>
    <n v="0"/>
    <n v="5.9340000000000002"/>
    <n v="1.8420000000000001"/>
    <x v="1188"/>
    <n v="329.82799999999997"/>
  </r>
  <r>
    <x v="1"/>
    <x v="2"/>
    <s v="orb07_330.smt"/>
    <x v="0"/>
    <x v="74"/>
    <n v="93"/>
    <x v="49"/>
    <x v="172"/>
    <n v="89"/>
    <n v="76"/>
    <n v="76"/>
    <n v="418"/>
    <n v="8.7999999999999995E-2"/>
    <n v="3.9E-2"/>
    <n v="1.7999999999999999E-2"/>
    <x v="368"/>
    <n v="0.13200000000000001"/>
  </r>
  <r>
    <x v="1"/>
    <x v="2"/>
    <s v="fischer9-mutex-9.smt"/>
    <x v="1"/>
    <x v="57"/>
    <m/>
    <x v="52"/>
    <x v="54"/>
    <m/>
    <m/>
    <m/>
    <m/>
    <m/>
    <m/>
    <m/>
    <x v="60"/>
    <m/>
  </r>
  <r>
    <x v="1"/>
    <x v="0"/>
    <s v="op_seen_more1.induction.smt"/>
    <x v="0"/>
    <x v="239"/>
    <n v="94"/>
    <x v="229"/>
    <x v="29"/>
    <n v="66"/>
    <n v="52"/>
    <n v="19"/>
    <n v="169"/>
    <n v="4.1000000000000002E-2"/>
    <n v="2.5000000000000001E-2"/>
    <n v="1.7000000000000001E-2"/>
    <x v="317"/>
    <n v="8.2000000000000003E-2"/>
  </r>
  <r>
    <x v="0"/>
    <x v="4"/>
    <s v="NEQ031_size10.smt"/>
    <x v="1"/>
    <x v="57"/>
    <m/>
    <x v="52"/>
    <x v="54"/>
    <m/>
    <m/>
    <m/>
    <m/>
    <m/>
    <m/>
    <m/>
    <x v="60"/>
    <m/>
  </r>
  <r>
    <x v="2"/>
    <x v="0"/>
    <s v="windowreal-no_t_deadlock-15.smt"/>
    <x v="0"/>
    <x v="179"/>
    <n v="229"/>
    <x v="169"/>
    <x v="174"/>
    <n v="183"/>
    <n v="164"/>
    <n v="0"/>
    <n v="164"/>
    <n v="5.2999999999999999E-2"/>
    <n v="6.4000000000000001E-2"/>
    <n v="1.7999999999999999E-2"/>
    <x v="264"/>
    <n v="0.11700000000000001"/>
  </r>
  <r>
    <x v="2"/>
    <x v="1"/>
    <s v="FISCHER4-2-fair.smt"/>
    <x v="0"/>
    <x v="162"/>
    <n v="124"/>
    <x v="74"/>
    <x v="47"/>
    <n v="108"/>
    <n v="94"/>
    <n v="0"/>
    <n v="100"/>
    <n v="1.9E-2"/>
    <n v="6.0000000000000001E-3"/>
    <n v="8.0000000000000002E-3"/>
    <x v="199"/>
    <n v="4.4999999999999998E-2"/>
  </r>
  <r>
    <x v="4"/>
    <x v="1"/>
    <s v="FISCHER8-10-fair.smt"/>
    <x v="0"/>
    <x v="227"/>
    <n v="4074"/>
    <x v="401"/>
    <x v="625"/>
    <n v="0"/>
    <n v="0"/>
    <n v="0"/>
    <n v="0"/>
    <n v="0"/>
    <n v="1.645"/>
    <n v="0.223"/>
    <x v="1189"/>
    <n v="181.43899999999999"/>
  </r>
  <r>
    <x v="2"/>
    <x v="1"/>
    <s v="FISCHER10-9-fair.smt"/>
    <x v="0"/>
    <x v="255"/>
    <n v="4188"/>
    <x v="246"/>
    <x v="626"/>
    <n v="1167"/>
    <n v="808"/>
    <n v="1"/>
    <n v="941"/>
    <n v="3.0670000000000002"/>
    <n v="0.871"/>
    <n v="0.17499999999999999"/>
    <x v="1190"/>
    <n v="54.216000000000001"/>
  </r>
  <r>
    <x v="1"/>
    <x v="4"/>
    <s v="NEQ033_size4.smt"/>
    <x v="0"/>
    <x v="280"/>
    <n v="142"/>
    <x v="111"/>
    <x v="156"/>
    <n v="28"/>
    <n v="15"/>
    <n v="15"/>
    <n v="205"/>
    <n v="4.5999999999999999E-2"/>
    <n v="8.8999999999999996E-2"/>
    <n v="0.126"/>
    <x v="1191"/>
    <n v="0.152"/>
  </r>
  <r>
    <x v="2"/>
    <x v="1"/>
    <s v="int_incompleteness1.smt"/>
    <x v="0"/>
    <x v="316"/>
    <n v="1"/>
    <x v="298"/>
    <x v="366"/>
    <n v="0"/>
    <n v="0"/>
    <n v="0"/>
    <n v="0"/>
    <n v="0"/>
    <n v="1E-3"/>
    <n v="3.0000000000000001E-3"/>
    <x v="557"/>
    <n v="3.0000000000000001E-3"/>
  </r>
  <r>
    <x v="2"/>
    <x v="3"/>
    <s v="lpsat-goal-1.smt"/>
    <x v="0"/>
    <x v="364"/>
    <n v="5"/>
    <x v="109"/>
    <x v="58"/>
    <n v="5"/>
    <n v="3"/>
    <n v="1"/>
    <n v="8"/>
    <n v="0"/>
    <n v="1.7000000000000001E-2"/>
    <n v="5.0000000000000001E-3"/>
    <x v="504"/>
    <n v="2.1000000000000001E-2"/>
  </r>
  <r>
    <x v="3"/>
    <x v="2"/>
    <s v="fischer3-mutex-4.smt"/>
    <x v="0"/>
    <x v="351"/>
    <n v="247"/>
    <x v="345"/>
    <x v="223"/>
    <n v="194"/>
    <n v="148"/>
    <n v="7"/>
    <n v="171"/>
    <n v="5.2999999999999999E-2"/>
    <n v="1.6E-2"/>
    <n v="8.0000000000000002E-3"/>
    <x v="1192"/>
    <n v="0.128"/>
  </r>
  <r>
    <x v="0"/>
    <x v="0"/>
    <s v="tgc_io-safe-11.smt"/>
    <x v="0"/>
    <x v="253"/>
    <n v="978"/>
    <x v="244"/>
    <x v="627"/>
    <n v="739"/>
    <n v="274"/>
    <n v="40"/>
    <n v="1197"/>
    <n v="0.75"/>
    <n v="6.5000000000000002E-2"/>
    <n v="2.5000000000000001E-2"/>
    <x v="1193"/>
    <n v="2.9489999999999998"/>
  </r>
  <r>
    <x v="4"/>
    <x v="2"/>
    <s v="fischer6-mutex-9.smt"/>
    <x v="0"/>
    <x v="186"/>
    <n v="3547"/>
    <x v="402"/>
    <x v="628"/>
    <n v="0"/>
    <n v="0"/>
    <n v="0"/>
    <n v="0"/>
    <n v="0"/>
    <n v="2.76"/>
    <n v="0.316"/>
    <x v="1194"/>
    <n v="145.828"/>
  </r>
  <r>
    <x v="3"/>
    <x v="2"/>
    <s v="fischer6-mutex-7.smt"/>
    <x v="0"/>
    <x v="170"/>
    <n v="1757"/>
    <x v="160"/>
    <x v="629"/>
    <n v="698"/>
    <n v="369"/>
    <n v="16"/>
    <n v="570"/>
    <n v="0.69599999999999995"/>
    <n v="0.22800000000000001"/>
    <n v="5.7000000000000002E-2"/>
    <x v="1195"/>
    <n v="4.51"/>
  </r>
  <r>
    <x v="1"/>
    <x v="1"/>
    <s v="FISCHER5-6-fair.smt"/>
    <x v="0"/>
    <x v="215"/>
    <n v="1026"/>
    <x v="133"/>
    <x v="217"/>
    <n v="410"/>
    <n v="309"/>
    <n v="5"/>
    <n v="374"/>
    <n v="0.29799999999999999"/>
    <n v="4.2000000000000003E-2"/>
    <n v="0.03"/>
    <x v="1196"/>
    <n v="1.341"/>
  </r>
  <r>
    <x v="0"/>
    <x v="0"/>
    <s v="sc-23.base.cvc.smt"/>
    <x v="0"/>
    <x v="150"/>
    <n v="2256"/>
    <x v="145"/>
    <x v="630"/>
    <n v="1563"/>
    <n v="689"/>
    <n v="55"/>
    <n v="3701"/>
    <n v="12.391999999999999"/>
    <n v="5.359"/>
    <n v="7.5039999999999996"/>
    <x v="1197"/>
    <n v="281.87799999999999"/>
  </r>
  <r>
    <x v="3"/>
    <x v="2"/>
    <s v="fischer3-mutex-17.smt"/>
    <x v="1"/>
    <x v="57"/>
    <m/>
    <x v="52"/>
    <x v="54"/>
    <m/>
    <m/>
    <m/>
    <m/>
    <m/>
    <m/>
    <m/>
    <x v="60"/>
    <m/>
  </r>
  <r>
    <x v="0"/>
    <x v="2"/>
    <s v="fischer3-mutex-16.smt"/>
    <x v="1"/>
    <x v="57"/>
    <m/>
    <x v="52"/>
    <x v="54"/>
    <m/>
    <m/>
    <m/>
    <m/>
    <m/>
    <m/>
    <m/>
    <x v="60"/>
    <m/>
  </r>
  <r>
    <x v="4"/>
    <x v="0"/>
    <s v="simple_startup_9nodes.abstract.induct.smt"/>
    <x v="1"/>
    <x v="57"/>
    <m/>
    <x v="52"/>
    <x v="54"/>
    <m/>
    <m/>
    <m/>
    <m/>
    <m/>
    <m/>
    <m/>
    <x v="60"/>
    <m/>
  </r>
  <r>
    <x v="4"/>
    <x v="3"/>
    <s v="inf-bakery-mutex-4.smt"/>
    <x v="0"/>
    <x v="307"/>
    <n v="117"/>
    <x v="6"/>
    <x v="162"/>
    <n v="0"/>
    <n v="0"/>
    <n v="0"/>
    <n v="0"/>
    <n v="0"/>
    <n v="6.0000000000000001E-3"/>
    <n v="6.0000000000000001E-3"/>
    <x v="70"/>
    <n v="4.2000000000000003E-2"/>
  </r>
  <r>
    <x v="1"/>
    <x v="4"/>
    <s v="NEQ004_size5.smt"/>
    <x v="0"/>
    <x v="182"/>
    <n v="300"/>
    <x v="24"/>
    <x v="36"/>
    <n v="83"/>
    <n v="55"/>
    <n v="13"/>
    <n v="551"/>
    <n v="0.25"/>
    <n v="0.33800000000000002"/>
    <n v="0.09"/>
    <x v="1198"/>
    <n v="2.9"/>
  </r>
  <r>
    <x v="2"/>
    <x v="0"/>
    <s v="gasburner-prop3-15.smt"/>
    <x v="0"/>
    <x v="209"/>
    <n v="225"/>
    <x v="199"/>
    <x v="631"/>
    <n v="150"/>
    <n v="85"/>
    <n v="41"/>
    <n v="737"/>
    <n v="0.39600000000000002"/>
    <n v="1.7000000000000001E-2"/>
    <n v="1.2999999999999999E-2"/>
    <x v="1199"/>
    <n v="0.69199999999999995"/>
  </r>
  <r>
    <x v="4"/>
    <x v="1"/>
    <s v="FISCHER5-3-fair.smt"/>
    <x v="0"/>
    <x v="203"/>
    <n v="266"/>
    <x v="192"/>
    <x v="632"/>
    <n v="0"/>
    <n v="0"/>
    <n v="0"/>
    <n v="0"/>
    <n v="0"/>
    <n v="1.2999999999999999E-2"/>
    <n v="1.4E-2"/>
    <x v="392"/>
    <n v="0.114"/>
  </r>
  <r>
    <x v="1"/>
    <x v="1"/>
    <s v="FISCHER11-7-fair.smt"/>
    <x v="0"/>
    <x v="27"/>
    <n v="2815"/>
    <x v="313"/>
    <x v="364"/>
    <n v="764"/>
    <n v="620"/>
    <n v="68"/>
    <n v="795"/>
    <n v="1.8919999999999999"/>
    <n v="0.29199999999999998"/>
    <n v="9.1999999999999998E-2"/>
    <x v="1200"/>
    <n v="10.577999999999999"/>
  </r>
  <r>
    <x v="3"/>
    <x v="3"/>
    <s v="lpsat-goal-1.smt"/>
    <x v="0"/>
    <x v="364"/>
    <n v="5"/>
    <x v="109"/>
    <x v="63"/>
    <n v="1"/>
    <n v="0"/>
    <n v="0"/>
    <n v="1"/>
    <n v="1E-3"/>
    <n v="1.7000000000000001E-2"/>
    <n v="4.0000000000000001E-3"/>
    <x v="504"/>
    <n v="2.1000000000000001E-2"/>
  </r>
  <r>
    <x v="3"/>
    <x v="0"/>
    <s v="pursuit-safety-9.smt"/>
    <x v="0"/>
    <x v="97"/>
    <n v="343"/>
    <x v="93"/>
    <x v="633"/>
    <n v="35"/>
    <n v="14"/>
    <n v="3"/>
    <n v="139"/>
    <n v="7.0000000000000007E-2"/>
    <n v="5.2999999999999999E-2"/>
    <n v="3.5000000000000003E-2"/>
    <x v="1201"/>
    <n v="0.45"/>
  </r>
  <r>
    <x v="3"/>
    <x v="1"/>
    <s v="FISCHER9-9-fair.smt"/>
    <x v="0"/>
    <x v="305"/>
    <n v="3595"/>
    <x v="289"/>
    <x v="634"/>
    <n v="1206"/>
    <n v="747"/>
    <n v="38"/>
    <n v="1128"/>
    <n v="2.7949999999999999"/>
    <n v="0.58899999999999997"/>
    <n v="0.13600000000000001"/>
    <x v="1202"/>
    <n v="33.198999999999998"/>
  </r>
  <r>
    <x v="1"/>
    <x v="2"/>
    <s v="fischer3-mutex-6.smt"/>
    <x v="0"/>
    <x v="339"/>
    <n v="456"/>
    <x v="182"/>
    <x v="578"/>
    <n v="166"/>
    <n v="137"/>
    <n v="10"/>
    <n v="168"/>
    <n v="7.5999999999999998E-2"/>
    <n v="4.1000000000000002E-2"/>
    <n v="1.2E-2"/>
    <x v="1063"/>
    <n v="0.309"/>
  </r>
  <r>
    <x v="0"/>
    <x v="0"/>
    <s v="uart-11.base.cvc.smt"/>
    <x v="0"/>
    <x v="143"/>
    <n v="910"/>
    <x v="403"/>
    <x v="635"/>
    <n v="566"/>
    <n v="193"/>
    <n v="45"/>
    <n v="1593"/>
    <n v="1.6850000000000001"/>
    <n v="0.46899999999999997"/>
    <n v="0.215"/>
    <x v="1203"/>
    <n v="9.1880000000000006"/>
  </r>
  <r>
    <x v="4"/>
    <x v="0"/>
    <s v="clocksynchro_3clocks.worst_case_skew.base.smt"/>
    <x v="0"/>
    <x v="340"/>
    <n v="6"/>
    <x v="121"/>
    <x v="175"/>
    <n v="0"/>
    <n v="0"/>
    <n v="0"/>
    <n v="0"/>
    <n v="0"/>
    <n v="1E-3"/>
    <n v="3.0000000000000001E-3"/>
    <x v="173"/>
    <n v="8.9999999999999993E-3"/>
  </r>
  <r>
    <x v="2"/>
    <x v="4"/>
    <s v="NEQ033_size5.smt"/>
    <x v="0"/>
    <x v="283"/>
    <n v="359"/>
    <x v="267"/>
    <x v="225"/>
    <n v="74"/>
    <n v="34"/>
    <n v="27"/>
    <n v="448"/>
    <n v="0.3"/>
    <n v="9.9629999999999992"/>
    <n v="0.34899999999999998"/>
    <x v="1204"/>
    <n v="42.267000000000003"/>
  </r>
  <r>
    <x v="0"/>
    <x v="0"/>
    <s v="clocksynchro_5clocks.worst_case_skew.induct.smt"/>
    <x v="0"/>
    <x v="273"/>
    <n v="127"/>
    <x v="260"/>
    <x v="358"/>
    <n v="106"/>
    <n v="17"/>
    <n v="15"/>
    <n v="649"/>
    <n v="16.952000000000002"/>
    <n v="11.526999999999999"/>
    <n v="7.5460000000000003"/>
    <x v="1205"/>
    <n v="70.48"/>
  </r>
  <r>
    <x v="0"/>
    <x v="1"/>
    <s v="ParallelPrefixSum_live_bgmc003.smt"/>
    <x v="0"/>
    <x v="139"/>
    <n v="18"/>
    <x v="134"/>
    <x v="18"/>
    <n v="18"/>
    <n v="17"/>
    <n v="0"/>
    <n v="17"/>
    <n v="1E-3"/>
    <n v="5.1999999999999998E-2"/>
    <n v="8.0000000000000002E-3"/>
    <x v="1206"/>
    <n v="9.5000000000000001E-2"/>
  </r>
  <r>
    <x v="0"/>
    <x v="1"/>
    <s v="FISCHER7-10-fair.smt"/>
    <x v="0"/>
    <x v="292"/>
    <n v="3537"/>
    <x v="276"/>
    <x v="636"/>
    <n v="1810"/>
    <n v="732"/>
    <n v="9"/>
    <n v="1480"/>
    <n v="3.2450000000000001"/>
    <n v="1.04"/>
    <n v="0.20399999999999999"/>
    <x v="1207"/>
    <n v="56.468000000000004"/>
  </r>
  <r>
    <x v="3"/>
    <x v="0"/>
    <s v="simple_startup_5nodes.synchro.induct.smt"/>
    <x v="0"/>
    <x v="220"/>
    <n v="215"/>
    <x v="148"/>
    <x v="637"/>
    <n v="150"/>
    <n v="95"/>
    <n v="54"/>
    <n v="822"/>
    <n v="0.184"/>
    <n v="6.5000000000000002E-2"/>
    <n v="2.7E-2"/>
    <x v="1208"/>
    <n v="0.46100000000000002"/>
  </r>
  <r>
    <x v="1"/>
    <x v="4"/>
    <s v="NEQ033_size6.smt"/>
    <x v="0"/>
    <x v="25"/>
    <n v="617"/>
    <x v="24"/>
    <x v="25"/>
    <n v="5"/>
    <n v="0"/>
    <n v="0"/>
    <n v="44"/>
    <n v="4.2000000000000003E-2"/>
    <n v="2.496"/>
    <n v="0.29199999999999998"/>
    <x v="1209"/>
    <n v="13.363"/>
  </r>
  <r>
    <x v="0"/>
    <x v="1"/>
    <s v="FISCHER3-5-fair.smt"/>
    <x v="0"/>
    <x v="261"/>
    <n v="488"/>
    <x v="252"/>
    <x v="638"/>
    <n v="312"/>
    <n v="171"/>
    <n v="6"/>
    <n v="283"/>
    <n v="0.112"/>
    <n v="1.6E-2"/>
    <n v="1.4999999999999999E-2"/>
    <x v="1210"/>
    <n v="0.42899999999999999"/>
  </r>
  <r>
    <x v="0"/>
    <x v="0"/>
    <s v="clocksynchro_6clocks.main_invar.induct.smt"/>
    <x v="1"/>
    <x v="57"/>
    <m/>
    <x v="52"/>
    <x v="54"/>
    <m/>
    <m/>
    <m/>
    <m/>
    <m/>
    <m/>
    <m/>
    <x v="60"/>
    <m/>
  </r>
  <r>
    <x v="4"/>
    <x v="0"/>
    <s v="sc-29.base.cvc.smt"/>
    <x v="1"/>
    <x v="57"/>
    <m/>
    <x v="52"/>
    <x v="54"/>
    <m/>
    <m/>
    <m/>
    <m/>
    <m/>
    <m/>
    <m/>
    <x v="60"/>
    <m/>
  </r>
  <r>
    <x v="4"/>
    <x v="4"/>
    <s v="SEQ019_size4.smt"/>
    <x v="0"/>
    <x v="190"/>
    <n v="149"/>
    <x v="178"/>
    <x v="130"/>
    <n v="0"/>
    <n v="0"/>
    <n v="0"/>
    <n v="0"/>
    <n v="0"/>
    <n v="1.4E-2"/>
    <n v="0.01"/>
    <x v="1211"/>
    <n v="0.105"/>
  </r>
  <r>
    <x v="0"/>
    <x v="4"/>
    <s v="NEQ016_size6.smt"/>
    <x v="0"/>
    <x v="208"/>
    <n v="360"/>
    <x v="198"/>
    <x v="639"/>
    <n v="73"/>
    <n v="2"/>
    <n v="2"/>
    <n v="399"/>
    <n v="0.23499999999999999"/>
    <n v="0.45900000000000002"/>
    <n v="1.0740000000000001"/>
    <x v="1212"/>
    <n v="58.689"/>
  </r>
  <r>
    <x v="1"/>
    <x v="4"/>
    <s v="NEQ041_size8.smt"/>
    <x v="0"/>
    <x v="252"/>
    <n v="219"/>
    <x v="243"/>
    <x v="264"/>
    <n v="86"/>
    <n v="55"/>
    <n v="55"/>
    <n v="824"/>
    <n v="0.56999999999999995"/>
    <n v="5.992"/>
    <n v="1.835"/>
    <x v="1213"/>
    <n v="302.67"/>
  </r>
  <r>
    <x v="0"/>
    <x v="4"/>
    <s v="PEQ018_size4.smt"/>
    <x v="0"/>
    <x v="200"/>
    <n v="98"/>
    <x v="32"/>
    <x v="193"/>
    <n v="46"/>
    <n v="21"/>
    <n v="21"/>
    <n v="380"/>
    <n v="8.3000000000000004E-2"/>
    <n v="0.151"/>
    <n v="6.6000000000000003E-2"/>
    <x v="1214"/>
    <n v="5.2279999999999998"/>
  </r>
  <r>
    <x v="0"/>
    <x v="3"/>
    <s v="BubbleSort_live_blmc010.smt"/>
    <x v="0"/>
    <x v="264"/>
    <n v="386"/>
    <x v="254"/>
    <x v="114"/>
    <n v="386"/>
    <n v="383"/>
    <n v="0"/>
    <n v="383"/>
    <n v="0.18"/>
    <n v="6.0140000000000002"/>
    <n v="0.58899999999999997"/>
    <x v="1215"/>
    <n v="2.1179999999999999"/>
  </r>
  <r>
    <x v="2"/>
    <x v="3"/>
    <s v="SortingNetwork4_safe_bgmc002.smt"/>
    <x v="0"/>
    <x v="358"/>
    <n v="5"/>
    <x v="109"/>
    <x v="18"/>
    <n v="5"/>
    <n v="4"/>
    <n v="0"/>
    <n v="4"/>
    <n v="0"/>
    <n v="5.0000000000000001E-3"/>
    <n v="3.0000000000000001E-3"/>
    <x v="235"/>
    <n v="1.2999999999999999E-2"/>
  </r>
  <r>
    <x v="4"/>
    <x v="1"/>
    <s v="FISCHER4-2-fair.smt"/>
    <x v="0"/>
    <x v="162"/>
    <n v="124"/>
    <x v="74"/>
    <x v="264"/>
    <n v="0"/>
    <n v="0"/>
    <n v="0"/>
    <n v="0"/>
    <n v="0"/>
    <n v="7.0000000000000001E-3"/>
    <n v="8.9999999999999993E-3"/>
    <x v="346"/>
    <n v="3.5999999999999997E-2"/>
  </r>
  <r>
    <x v="4"/>
    <x v="4"/>
    <s v="SEQ005_size8.smt"/>
    <x v="1"/>
    <x v="57"/>
    <m/>
    <x v="52"/>
    <x v="54"/>
    <m/>
    <m/>
    <m/>
    <m/>
    <m/>
    <m/>
    <m/>
    <x v="60"/>
    <m/>
  </r>
  <r>
    <x v="2"/>
    <x v="4"/>
    <s v="SEQ035_size4.smt"/>
    <x v="0"/>
    <x v="361"/>
    <n v="88"/>
    <x v="366"/>
    <x v="124"/>
    <n v="31"/>
    <n v="14"/>
    <n v="14"/>
    <n v="241"/>
    <n v="4.1000000000000002E-2"/>
    <n v="7.6999999999999999E-2"/>
    <n v="5.3999999999999999E-2"/>
    <x v="1216"/>
    <n v="0.65400000000000003"/>
  </r>
  <r>
    <x v="4"/>
    <x v="4"/>
    <s v="SEQ042_size3.smt"/>
    <x v="0"/>
    <x v="277"/>
    <n v="115"/>
    <x v="117"/>
    <x v="185"/>
    <n v="0"/>
    <n v="0"/>
    <n v="0"/>
    <n v="0"/>
    <n v="0"/>
    <n v="3.2000000000000001E-2"/>
    <n v="1.7000000000000001E-2"/>
    <x v="1217"/>
    <n v="0.45400000000000001"/>
  </r>
  <r>
    <x v="4"/>
    <x v="2"/>
    <s v="fischer3-mutex-2.smt"/>
    <x v="0"/>
    <x v="39"/>
    <n v="91"/>
    <x v="37"/>
    <x v="241"/>
    <n v="0"/>
    <n v="0"/>
    <n v="0"/>
    <n v="0"/>
    <n v="0"/>
    <n v="8.0000000000000002E-3"/>
    <n v="5.0000000000000001E-3"/>
    <x v="40"/>
    <n v="3.6999999999999998E-2"/>
  </r>
  <r>
    <x v="3"/>
    <x v="4"/>
    <s v="PEQ002_size5.smt"/>
    <x v="0"/>
    <x v="265"/>
    <n v="423"/>
    <x v="148"/>
    <x v="488"/>
    <n v="1"/>
    <n v="0"/>
    <n v="0"/>
    <n v="0"/>
    <n v="0"/>
    <n v="0.434"/>
    <n v="0.16900000000000001"/>
    <x v="1218"/>
    <n v="15.525"/>
  </r>
  <r>
    <x v="1"/>
    <x v="1"/>
    <s v="FISCHER7-10-fair.smt"/>
    <x v="0"/>
    <x v="292"/>
    <n v="3537"/>
    <x v="276"/>
    <x v="640"/>
    <n v="868"/>
    <n v="602"/>
    <n v="5"/>
    <n v="799"/>
    <n v="2.093"/>
    <n v="1.036"/>
    <n v="0.20399999999999999"/>
    <x v="1219"/>
    <n v="51.097000000000001"/>
  </r>
  <r>
    <x v="1"/>
    <x v="1"/>
    <s v="FISCHER8-8-fair.smt"/>
    <x v="0"/>
    <x v="357"/>
    <n v="2782"/>
    <x v="358"/>
    <x v="641"/>
    <n v="805"/>
    <n v="581"/>
    <n v="5"/>
    <n v="681"/>
    <n v="1.4059999999999999"/>
    <n v="0.34699999999999998"/>
    <n v="8.7999999999999995E-2"/>
    <x v="1220"/>
    <n v="12.355"/>
  </r>
  <r>
    <x v="4"/>
    <x v="0"/>
    <s v="fs_no_op_accs.base.smt"/>
    <x v="0"/>
    <x v="315"/>
    <n v="224"/>
    <x v="214"/>
    <x v="519"/>
    <n v="0"/>
    <n v="0"/>
    <n v="0"/>
    <n v="0"/>
    <n v="0"/>
    <n v="3.4000000000000002E-2"/>
    <n v="1.6E-2"/>
    <x v="1066"/>
    <n v="9.9000000000000005E-2"/>
  </r>
  <r>
    <x v="0"/>
    <x v="4"/>
    <s v="SEQ013_size5.smt"/>
    <x v="0"/>
    <x v="102"/>
    <n v="214"/>
    <x v="58"/>
    <x v="642"/>
    <n v="118"/>
    <n v="25"/>
    <n v="25"/>
    <n v="1013"/>
    <n v="0.41099999999999998"/>
    <n v="0.35699999999999998"/>
    <n v="7.2999999999999995E-2"/>
    <x v="1221"/>
    <n v="7.4640000000000004"/>
  </r>
  <r>
    <x v="4"/>
    <x v="4"/>
    <s v="NEQ004_size5.smt"/>
    <x v="0"/>
    <x v="182"/>
    <n v="300"/>
    <x v="24"/>
    <x v="643"/>
    <n v="0"/>
    <n v="0"/>
    <n v="0"/>
    <n v="0"/>
    <n v="0"/>
    <n v="0.33700000000000002"/>
    <n v="0.09"/>
    <x v="1222"/>
    <n v="2.75"/>
  </r>
  <r>
    <x v="0"/>
    <x v="2"/>
    <s v="skdmxa-3x3-12.base.cvc.smt"/>
    <x v="0"/>
    <x v="359"/>
    <n v="10403"/>
    <x v="361"/>
    <x v="644"/>
    <n v="3170"/>
    <n v="1084"/>
    <n v="61"/>
    <n v="1364"/>
    <n v="14.529"/>
    <n v="94.171999999999997"/>
    <n v="8.2210000000000001"/>
    <x v="1223"/>
    <n v="351.45800000000003"/>
  </r>
  <r>
    <x v="3"/>
    <x v="4"/>
    <s v="SEQ005_size7.smt"/>
    <x v="0"/>
    <x v="293"/>
    <n v="153"/>
    <x v="168"/>
    <x v="305"/>
    <n v="15"/>
    <n v="11"/>
    <n v="11"/>
    <n v="143"/>
    <n v="3.7999999999999999E-2"/>
    <n v="0.121"/>
    <n v="8.6999999999999994E-2"/>
    <x v="1224"/>
    <n v="0.123"/>
  </r>
  <r>
    <x v="0"/>
    <x v="1"/>
    <s v="FISCHER8-2-fair.smt"/>
    <x v="0"/>
    <x v="204"/>
    <n v="229"/>
    <x v="108"/>
    <x v="381"/>
    <n v="203"/>
    <n v="176"/>
    <n v="0"/>
    <n v="183"/>
    <n v="5.2999999999999999E-2"/>
    <n v="1.4999999999999999E-2"/>
    <n v="1.4E-2"/>
    <x v="1225"/>
    <n v="0.14399999999999999"/>
  </r>
  <r>
    <x v="2"/>
    <x v="1"/>
    <s v="FISCHER6-6-fair.smt"/>
    <x v="0"/>
    <x v="302"/>
    <n v="1347"/>
    <x v="19"/>
    <x v="346"/>
    <n v="503"/>
    <n v="352"/>
    <n v="6"/>
    <n v="428"/>
    <n v="0.47199999999999998"/>
    <n v="5.6000000000000001E-2"/>
    <n v="3.5000000000000003E-2"/>
    <x v="1226"/>
    <n v="2.1339999999999999"/>
  </r>
  <r>
    <x v="3"/>
    <x v="1"/>
    <s v="ckt_PROP5_tf_20.smt"/>
    <x v="0"/>
    <x v="180"/>
    <n v="4"/>
    <x v="136"/>
    <x v="18"/>
    <n v="4"/>
    <n v="3"/>
    <n v="2"/>
    <n v="6"/>
    <n v="0"/>
    <n v="0"/>
    <n v="4.0000000000000001E-3"/>
    <x v="61"/>
    <n v="1.6E-2"/>
  </r>
  <r>
    <x v="2"/>
    <x v="1"/>
    <s v="FISCHER8-11-fair.smt"/>
    <x v="1"/>
    <x v="57"/>
    <m/>
    <x v="52"/>
    <x v="54"/>
    <m/>
    <m/>
    <m/>
    <m/>
    <m/>
    <m/>
    <m/>
    <x v="60"/>
    <m/>
  </r>
  <r>
    <x v="4"/>
    <x v="0"/>
    <s v="windowreal-no_t_deadlock-1.smt"/>
    <x v="0"/>
    <x v="224"/>
    <n v="15"/>
    <x v="215"/>
    <x v="172"/>
    <n v="0"/>
    <n v="0"/>
    <n v="0"/>
    <n v="0"/>
    <n v="0"/>
    <n v="3.0000000000000001E-3"/>
    <n v="4.0000000000000001E-3"/>
    <x v="209"/>
    <n v="8.9999999999999993E-3"/>
  </r>
  <r>
    <x v="0"/>
    <x v="0"/>
    <s v="windowreal-safe-2.smt"/>
    <x v="0"/>
    <x v="34"/>
    <n v="47"/>
    <x v="32"/>
    <x v="175"/>
    <n v="46"/>
    <n v="41"/>
    <n v="1"/>
    <n v="43"/>
    <n v="4.0000000000000001E-3"/>
    <n v="7.0000000000000001E-3"/>
    <n v="5.0000000000000001E-3"/>
    <x v="224"/>
    <n v="1.7999999999999999E-2"/>
  </r>
  <r>
    <x v="1"/>
    <x v="4"/>
    <s v="SEQ010_size6.smt"/>
    <x v="0"/>
    <x v="35"/>
    <n v="513"/>
    <x v="33"/>
    <x v="164"/>
    <n v="38"/>
    <n v="15"/>
    <n v="15"/>
    <n v="327"/>
    <n v="0.316"/>
    <n v="1.016"/>
    <n v="0.46100000000000002"/>
    <x v="1227"/>
    <n v="28.923999999999999"/>
  </r>
  <r>
    <x v="1"/>
    <x v="3"/>
    <s v="SortingNetwork8_safe_bgmc003.smt"/>
    <x v="0"/>
    <x v="129"/>
    <n v="13"/>
    <x v="126"/>
    <x v="18"/>
    <n v="13"/>
    <n v="12"/>
    <n v="0"/>
    <n v="12"/>
    <n v="0"/>
    <n v="0.05"/>
    <n v="6.0000000000000001E-3"/>
    <x v="1228"/>
    <n v="3.1E-2"/>
  </r>
  <r>
    <x v="3"/>
    <x v="1"/>
    <s v="FISCHER10-5-fair.smt"/>
    <x v="0"/>
    <x v="348"/>
    <n v="1524"/>
    <x v="338"/>
    <x v="645"/>
    <n v="713"/>
    <n v="500"/>
    <n v="1"/>
    <n v="609"/>
    <n v="0.79100000000000004"/>
    <n v="8.6999999999999994E-2"/>
    <n v="4.8000000000000001E-2"/>
    <x v="1229"/>
    <n v="2.738"/>
  </r>
  <r>
    <x v="1"/>
    <x v="2"/>
    <s v="fischer9-mutex-8.smt"/>
    <x v="0"/>
    <x v="206"/>
    <n v="4520"/>
    <x v="362"/>
    <x v="646"/>
    <n v="380"/>
    <n v="274"/>
    <n v="21"/>
    <n v="436"/>
    <n v="1.083"/>
    <n v="2.1909999999999998"/>
    <n v="0.216"/>
    <x v="1230"/>
    <n v="70.694000000000003"/>
  </r>
  <r>
    <x v="1"/>
    <x v="3"/>
    <s v="lpsat-goal-1.smt"/>
    <x v="0"/>
    <x v="364"/>
    <n v="5"/>
    <x v="109"/>
    <x v="58"/>
    <n v="5"/>
    <n v="3"/>
    <n v="1"/>
    <n v="8"/>
    <n v="0"/>
    <n v="1.7999999999999999E-2"/>
    <n v="5.0000000000000001E-3"/>
    <x v="108"/>
    <n v="2.1000000000000001E-2"/>
  </r>
  <r>
    <x v="0"/>
    <x v="4"/>
    <s v="SEQ019_size5.smt"/>
    <x v="0"/>
    <x v="349"/>
    <n v="92"/>
    <x v="40"/>
    <x v="101"/>
    <n v="56"/>
    <n v="25"/>
    <n v="25"/>
    <n v="328"/>
    <n v="4.4999999999999998E-2"/>
    <n v="0.02"/>
    <n v="1.4E-2"/>
    <x v="128"/>
    <n v="0.1"/>
  </r>
  <r>
    <x v="3"/>
    <x v="1"/>
    <s v="FISCHER9-4-fair.smt"/>
    <x v="0"/>
    <x v="247"/>
    <n v="965"/>
    <x v="159"/>
    <x v="199"/>
    <n v="520"/>
    <n v="368"/>
    <n v="6"/>
    <n v="435"/>
    <n v="0.41899999999999998"/>
    <n v="0.04"/>
    <n v="3.1E-2"/>
    <x v="1231"/>
    <n v="1.3420000000000001"/>
  </r>
  <r>
    <x v="2"/>
    <x v="2"/>
    <s v="fischer9-mutex-5.smt"/>
    <x v="0"/>
    <x v="22"/>
    <n v="1757"/>
    <x v="21"/>
    <x v="429"/>
    <n v="318"/>
    <n v="263"/>
    <n v="17"/>
    <n v="314"/>
    <n v="0.39700000000000002"/>
    <n v="0.14899999999999999"/>
    <n v="2.8000000000000001E-2"/>
    <x v="1232"/>
    <n v="3.1549999999999998"/>
  </r>
  <r>
    <x v="4"/>
    <x v="1"/>
    <s v="FISCHER8-2-fair.smt"/>
    <x v="0"/>
    <x v="204"/>
    <n v="229"/>
    <x v="108"/>
    <x v="36"/>
    <n v="0"/>
    <n v="0"/>
    <n v="0"/>
    <n v="0"/>
    <n v="0"/>
    <n v="1.4999999999999999E-2"/>
    <n v="1.4E-2"/>
    <x v="667"/>
    <n v="8.8999999999999996E-2"/>
  </r>
  <r>
    <x v="1"/>
    <x v="1"/>
    <s v="ckt_PROP1_tf_20.smt"/>
    <x v="0"/>
    <x v="245"/>
    <n v="28"/>
    <x v="236"/>
    <x v="119"/>
    <n v="5"/>
    <n v="0"/>
    <n v="0"/>
    <n v="33"/>
    <n v="4.4999999999999998E-2"/>
    <n v="5.8000000000000003E-2"/>
    <n v="0.48899999999999999"/>
    <x v="1233"/>
    <n v="0.41599999999999998"/>
  </r>
  <r>
    <x v="4"/>
    <x v="4"/>
    <s v="PEQ016_size4.smt"/>
    <x v="0"/>
    <x v="15"/>
    <n v="413"/>
    <x v="14"/>
    <x v="647"/>
    <n v="0"/>
    <n v="0"/>
    <n v="0"/>
    <n v="0"/>
    <n v="0"/>
    <n v="0.66500000000000004"/>
    <n v="0.25900000000000001"/>
    <x v="1234"/>
    <n v="61.026000000000003"/>
  </r>
  <r>
    <x v="3"/>
    <x v="1"/>
    <s v="FISCHER3-6-fair.smt"/>
    <x v="0"/>
    <x v="204"/>
    <n v="658"/>
    <x v="193"/>
    <x v="326"/>
    <n v="292"/>
    <n v="202"/>
    <n v="5"/>
    <n v="304"/>
    <n v="0.152"/>
    <n v="2.4E-2"/>
    <n v="0.02"/>
    <x v="1235"/>
    <n v="0.61799999999999999"/>
  </r>
  <r>
    <x v="3"/>
    <x v="1"/>
    <s v="ckt_PROP2_tf_25.smt"/>
    <x v="0"/>
    <x v="19"/>
    <n v="61"/>
    <x v="18"/>
    <x v="40"/>
    <n v="26"/>
    <n v="24"/>
    <n v="0"/>
    <n v="229"/>
    <n v="0.16"/>
    <n v="3.7999999999999999E-2"/>
    <n v="0.56299999999999994"/>
    <x v="1236"/>
    <n v="0.30199999999999999"/>
  </r>
  <r>
    <x v="0"/>
    <x v="1"/>
    <s v="ckt_PROP1_tf_20.smt"/>
    <x v="0"/>
    <x v="245"/>
    <n v="28"/>
    <x v="236"/>
    <x v="119"/>
    <n v="22"/>
    <n v="0"/>
    <n v="0"/>
    <n v="123"/>
    <n v="0.06"/>
    <n v="5.6000000000000001E-2"/>
    <n v="0.501"/>
    <x v="1237"/>
    <n v="0.55500000000000005"/>
  </r>
  <r>
    <x v="4"/>
    <x v="4"/>
    <s v="PEQ016_size6.smt"/>
    <x v="1"/>
    <x v="57"/>
    <m/>
    <x v="52"/>
    <x v="54"/>
    <m/>
    <m/>
    <m/>
    <m/>
    <m/>
    <m/>
    <m/>
    <x v="60"/>
    <m/>
  </r>
  <r>
    <x v="2"/>
    <x v="2"/>
    <s v="fischer9-mutex-2.smt"/>
    <x v="0"/>
    <x v="337"/>
    <n v="332"/>
    <x v="321"/>
    <x v="308"/>
    <n v="249"/>
    <n v="214"/>
    <n v="9"/>
    <n v="232"/>
    <n v="8.8999999999999996E-2"/>
    <n v="2.5999999999999999E-2"/>
    <n v="8.9999999999999993E-3"/>
    <x v="846"/>
    <n v="0.2"/>
  </r>
  <r>
    <x v="2"/>
    <x v="1"/>
    <s v="FISCHER11-7-fair.smt"/>
    <x v="0"/>
    <x v="27"/>
    <n v="2815"/>
    <x v="313"/>
    <x v="648"/>
    <n v="1002"/>
    <n v="726"/>
    <n v="115"/>
    <n v="1098"/>
    <n v="2.3809999999999998"/>
    <n v="0.29299999999999998"/>
    <n v="9.1999999999999998E-2"/>
    <x v="1238"/>
    <n v="11.202999999999999"/>
  </r>
  <r>
    <x v="1"/>
    <x v="0"/>
    <s v="sc-21.base.cvc.smt"/>
    <x v="0"/>
    <x v="246"/>
    <n v="1943"/>
    <x v="237"/>
    <x v="649"/>
    <n v="161"/>
    <n v="116"/>
    <n v="8"/>
    <n v="383"/>
    <n v="1.55"/>
    <n v="4.641"/>
    <n v="4.3410000000000002"/>
    <x v="1239"/>
    <n v="206.73500000000001"/>
  </r>
  <r>
    <x v="0"/>
    <x v="3"/>
    <s v="FISCHER5-1-ninc.smt"/>
    <x v="0"/>
    <x v="345"/>
    <n v="14"/>
    <x v="335"/>
    <x v="18"/>
    <n v="14"/>
    <n v="13"/>
    <n v="0"/>
    <n v="13"/>
    <n v="0"/>
    <n v="3.0000000000000001E-3"/>
    <n v="4.0000000000000001E-3"/>
    <x v="55"/>
    <n v="2.8000000000000001E-2"/>
  </r>
  <r>
    <x v="3"/>
    <x v="3"/>
    <s v="BubbleSort_safe_blmc012.smt"/>
    <x v="0"/>
    <x v="111"/>
    <n v="597"/>
    <x v="106"/>
    <x v="108"/>
    <n v="559"/>
    <n v="465"/>
    <n v="0"/>
    <n v="465"/>
    <n v="0.26800000000000002"/>
    <n v="3.8029999999999999"/>
    <n v="0.755"/>
    <x v="723"/>
    <n v="1.5820000000000001"/>
  </r>
  <r>
    <x v="4"/>
    <x v="4"/>
    <s v="NEQ004_size7.smt"/>
    <x v="0"/>
    <x v="201"/>
    <n v="633"/>
    <x v="190"/>
    <x v="220"/>
    <n v="0"/>
    <n v="0"/>
    <n v="0"/>
    <n v="0"/>
    <n v="0"/>
    <n v="1.345"/>
    <n v="0.29799999999999999"/>
    <x v="1240"/>
    <n v="4.5990000000000002"/>
  </r>
  <r>
    <x v="0"/>
    <x v="0"/>
    <s v="op_seen_less2.induction.smt"/>
    <x v="0"/>
    <x v="346"/>
    <n v="76"/>
    <x v="198"/>
    <x v="48"/>
    <n v="73"/>
    <n v="67"/>
    <n v="22"/>
    <n v="125"/>
    <n v="2.8000000000000001E-2"/>
    <n v="2.5000000000000001E-2"/>
    <n v="1.9E-2"/>
    <x v="1241"/>
    <n v="7.3999999999999996E-2"/>
  </r>
  <r>
    <x v="4"/>
    <x v="1"/>
    <s v="FISCHER5-6-fair.smt"/>
    <x v="0"/>
    <x v="215"/>
    <n v="1026"/>
    <x v="404"/>
    <x v="650"/>
    <n v="0"/>
    <n v="0"/>
    <n v="0"/>
    <n v="0"/>
    <n v="0"/>
    <n v="4.4999999999999998E-2"/>
    <n v="3.2000000000000001E-2"/>
    <x v="1087"/>
    <n v="1.4390000000000001"/>
  </r>
  <r>
    <x v="4"/>
    <x v="2"/>
    <s v="bignum_rdl2.smt"/>
    <x v="0"/>
    <x v="141"/>
    <n v="4"/>
    <x v="136"/>
    <x v="24"/>
    <n v="0"/>
    <n v="0"/>
    <n v="0"/>
    <n v="0"/>
    <n v="0"/>
    <n v="1E-3"/>
    <n v="3.0000000000000001E-3"/>
    <x v="131"/>
    <n v="7.0000000000000001E-3"/>
  </r>
  <r>
    <x v="0"/>
    <x v="0"/>
    <s v="sc-25.base.cvc.smt"/>
    <x v="0"/>
    <x v="196"/>
    <n v="2445"/>
    <x v="184"/>
    <x v="651"/>
    <n v="1718"/>
    <n v="723"/>
    <n v="83"/>
    <n v="4285"/>
    <n v="16.041"/>
    <n v="8.4019999999999992"/>
    <n v="5.9889999999999999"/>
    <x v="1242"/>
    <n v="351.95800000000003"/>
  </r>
  <r>
    <x v="0"/>
    <x v="2"/>
    <s v="fischer3-mutex-4.smt"/>
    <x v="0"/>
    <x v="351"/>
    <n v="247"/>
    <x v="345"/>
    <x v="223"/>
    <n v="194"/>
    <n v="148"/>
    <n v="7"/>
    <n v="171"/>
    <n v="5.1999999999999998E-2"/>
    <n v="1.6E-2"/>
    <n v="7.0000000000000001E-3"/>
    <x v="1192"/>
    <n v="0.128"/>
  </r>
  <r>
    <x v="4"/>
    <x v="4"/>
    <s v="SEQ042_size2.smt"/>
    <x v="0"/>
    <x v="324"/>
    <n v="27"/>
    <x v="245"/>
    <x v="119"/>
    <n v="0"/>
    <n v="0"/>
    <n v="0"/>
    <n v="0"/>
    <n v="0"/>
    <n v="2E-3"/>
    <n v="3.0000000000000001E-3"/>
    <x v="235"/>
    <n v="1.6E-2"/>
  </r>
  <r>
    <x v="2"/>
    <x v="2"/>
    <s v="fischer3-mutex-3.smt"/>
    <x v="0"/>
    <x v="174"/>
    <n v="185"/>
    <x v="164"/>
    <x v="360"/>
    <n v="149"/>
    <n v="108"/>
    <n v="10"/>
    <n v="146"/>
    <n v="3.1E-2"/>
    <n v="1.2E-2"/>
    <n v="6.0000000000000001E-3"/>
    <x v="51"/>
    <n v="8.8999999999999996E-2"/>
  </r>
  <r>
    <x v="1"/>
    <x v="2"/>
    <s v="fischer6-mutex-9.smt"/>
    <x v="0"/>
    <x v="186"/>
    <n v="3547"/>
    <x v="402"/>
    <x v="652"/>
    <n v="249"/>
    <n v="195"/>
    <n v="7"/>
    <n v="296"/>
    <n v="0.80100000000000005"/>
    <n v="2.5710000000000002"/>
    <n v="0.29899999999999999"/>
    <x v="1243"/>
    <n v="140.88"/>
  </r>
  <r>
    <x v="4"/>
    <x v="0"/>
    <s v="sc-20.base.cvc.smt"/>
    <x v="0"/>
    <x v="363"/>
    <n v="1909"/>
    <x v="385"/>
    <x v="653"/>
    <n v="0"/>
    <n v="0"/>
    <n v="0"/>
    <n v="0"/>
    <n v="0"/>
    <n v="5.3710000000000004"/>
    <n v="4.4909999999999997"/>
    <x v="1244"/>
    <n v="194.33199999999999"/>
  </r>
  <r>
    <x v="1"/>
    <x v="1"/>
    <s v="FISCHER10-10-fair.smt"/>
    <x v="0"/>
    <x v="65"/>
    <n v="5041"/>
    <x v="227"/>
    <x v="654"/>
    <n v="1212"/>
    <n v="835"/>
    <n v="6"/>
    <n v="1049"/>
    <n v="3.7759999999999998"/>
    <n v="2.3879999999999999"/>
    <n v="0.34499999999999997"/>
    <x v="1245"/>
    <n v="214.34100000000001"/>
  </r>
  <r>
    <x v="0"/>
    <x v="4"/>
    <s v="NEQ033_size5.smt"/>
    <x v="0"/>
    <x v="283"/>
    <n v="359"/>
    <x v="267"/>
    <x v="86"/>
    <n v="149"/>
    <n v="35"/>
    <n v="28"/>
    <n v="824"/>
    <n v="0.54100000000000004"/>
    <n v="9.42"/>
    <n v="0.34799999999999998"/>
    <x v="1246"/>
    <n v="43.813000000000002"/>
  </r>
  <r>
    <x v="0"/>
    <x v="4"/>
    <s v="SEQ020_size3.smt"/>
    <x v="0"/>
    <x v="165"/>
    <n v="64"/>
    <x v="156"/>
    <x v="160"/>
    <n v="49"/>
    <n v="33"/>
    <n v="32"/>
    <n v="297"/>
    <n v="3.2000000000000001E-2"/>
    <n v="2.1999999999999999E-2"/>
    <n v="1.4E-2"/>
    <x v="331"/>
    <n v="0.09"/>
  </r>
  <r>
    <x v="2"/>
    <x v="3"/>
    <s v="plan-29.cvc.smt"/>
    <x v="0"/>
    <x v="260"/>
    <n v="3399"/>
    <x v="286"/>
    <x v="344"/>
    <n v="59"/>
    <n v="37"/>
    <n v="13"/>
    <n v="70"/>
    <n v="0.14799999999999999"/>
    <n v="0.66100000000000003"/>
    <n v="0.22500000000000001"/>
    <x v="1247"/>
    <n v="9.9760000000000009"/>
  </r>
  <r>
    <x v="3"/>
    <x v="1"/>
    <s v="FISCHER7-10-fair.smt"/>
    <x v="0"/>
    <x v="292"/>
    <n v="3537"/>
    <x v="276"/>
    <x v="655"/>
    <n v="975"/>
    <n v="626"/>
    <n v="5"/>
    <n v="878"/>
    <n v="2.1819999999999999"/>
    <n v="1.022"/>
    <n v="0.20699999999999999"/>
    <x v="1248"/>
    <n v="52.756"/>
  </r>
  <r>
    <x v="2"/>
    <x v="1"/>
    <s v="bignum_lia1.smt"/>
    <x v="0"/>
    <x v="68"/>
    <n v="7"/>
    <x v="63"/>
    <x v="24"/>
    <n v="7"/>
    <n v="3"/>
    <n v="3"/>
    <n v="48"/>
    <n v="3.0000000000000001E-3"/>
    <n v="2E-3"/>
    <n v="4.0000000000000001E-3"/>
    <x v="299"/>
    <n v="1.4999999999999999E-2"/>
  </r>
  <r>
    <x v="1"/>
    <x v="2"/>
    <s v="fischer9-mutex-3.smt"/>
    <x v="0"/>
    <x v="56"/>
    <n v="643"/>
    <x v="51"/>
    <x v="656"/>
    <n v="198"/>
    <n v="169"/>
    <n v="9"/>
    <n v="194"/>
    <n v="0.11799999999999999"/>
    <n v="5.3999999999999999E-2"/>
    <n v="1.2999999999999999E-2"/>
    <x v="1249"/>
    <n v="0.48099999999999998"/>
  </r>
  <r>
    <x v="2"/>
    <x v="2"/>
    <s v="fischer9-mutex-10.smt"/>
    <x v="1"/>
    <x v="57"/>
    <m/>
    <x v="52"/>
    <x v="54"/>
    <m/>
    <m/>
    <m/>
    <m/>
    <m/>
    <m/>
    <m/>
    <x v="60"/>
    <m/>
  </r>
  <r>
    <x v="2"/>
    <x v="4"/>
    <s v="SEQ042_size2.smt"/>
    <x v="0"/>
    <x v="324"/>
    <n v="27"/>
    <x v="245"/>
    <x v="29"/>
    <n v="21"/>
    <n v="9"/>
    <n v="9"/>
    <n v="127"/>
    <n v="6.0000000000000001E-3"/>
    <n v="2E-3"/>
    <n v="4.0000000000000001E-3"/>
    <x v="584"/>
    <n v="2.4E-2"/>
  </r>
  <r>
    <x v="0"/>
    <x v="2"/>
    <s v="abz5_1200.smt"/>
    <x v="0"/>
    <x v="74"/>
    <n v="231"/>
    <x v="91"/>
    <x v="153"/>
    <n v="197"/>
    <n v="113"/>
    <n v="113"/>
    <n v="1386"/>
    <n v="0.96099999999999997"/>
    <n v="4.9889999999999999"/>
    <n v="5.923"/>
    <x v="1250"/>
    <n v="6.8780000000000001"/>
  </r>
  <r>
    <x v="1"/>
    <x v="3"/>
    <s v="FISCHER13-5-ninc.smt"/>
    <x v="0"/>
    <x v="320"/>
    <n v="1008"/>
    <x v="301"/>
    <x v="578"/>
    <n v="360"/>
    <n v="303"/>
    <n v="0"/>
    <n v="303"/>
    <n v="0.26200000000000001"/>
    <n v="7.8E-2"/>
    <n v="4.8000000000000001E-2"/>
    <x v="1251"/>
    <n v="0.86099999999999999"/>
  </r>
  <r>
    <x v="0"/>
    <x v="1"/>
    <s v="FISCHER10-7-fair.smt"/>
    <x v="0"/>
    <x v="210"/>
    <n v="2669"/>
    <x v="383"/>
    <x v="657"/>
    <n v="1633"/>
    <n v="782"/>
    <n v="9"/>
    <n v="1287"/>
    <n v="2.4300000000000002"/>
    <n v="0.223"/>
    <n v="8.7999999999999995E-2"/>
    <x v="1252"/>
    <n v="12.787000000000001"/>
  </r>
  <r>
    <x v="1"/>
    <x v="3"/>
    <s v="PO3-2-PO3.smt"/>
    <x v="0"/>
    <x v="341"/>
    <n v="48"/>
    <x v="331"/>
    <x v="18"/>
    <n v="48"/>
    <n v="47"/>
    <n v="0"/>
    <n v="47"/>
    <n v="4.0000000000000001E-3"/>
    <n v="1.4E-2"/>
    <n v="6.0000000000000001E-3"/>
    <x v="354"/>
    <n v="2.7E-2"/>
  </r>
  <r>
    <x v="4"/>
    <x v="0"/>
    <s v="simple_startup_5nodes.synchro.base.smt"/>
    <x v="0"/>
    <x v="266"/>
    <n v="84"/>
    <x v="147"/>
    <x v="287"/>
    <n v="0"/>
    <n v="0"/>
    <n v="0"/>
    <n v="0"/>
    <n v="0"/>
    <n v="2.1000000000000001E-2"/>
    <n v="1.7000000000000001E-2"/>
    <x v="651"/>
    <n v="3.1E-2"/>
  </r>
  <r>
    <x v="1"/>
    <x v="3"/>
    <s v="inf-bakery-mutex-19.smt"/>
    <x v="0"/>
    <x v="138"/>
    <n v="896"/>
    <x v="336"/>
    <x v="441"/>
    <n v="80"/>
    <n v="65"/>
    <n v="0"/>
    <n v="77"/>
    <n v="9.5000000000000001E-2"/>
    <n v="0.13700000000000001"/>
    <n v="3.5000000000000003E-2"/>
    <x v="1253"/>
    <n v="1.9279999999999999"/>
  </r>
  <r>
    <x v="4"/>
    <x v="3"/>
    <s v="qlock-4-10-14.base.cvc.smt"/>
    <x v="1"/>
    <x v="57"/>
    <m/>
    <x v="52"/>
    <x v="54"/>
    <m/>
    <m/>
    <m/>
    <m/>
    <m/>
    <m/>
    <m/>
    <x v="60"/>
    <m/>
  </r>
  <r>
    <x v="4"/>
    <x v="0"/>
    <s v="uart-29.base.cvc.smt"/>
    <x v="1"/>
    <x v="57"/>
    <m/>
    <x v="52"/>
    <x v="54"/>
    <m/>
    <m/>
    <m/>
    <m/>
    <m/>
    <m/>
    <m/>
    <x v="60"/>
    <m/>
  </r>
  <r>
    <x v="2"/>
    <x v="1"/>
    <s v="FISCHER8-10-fair.smt"/>
    <x v="0"/>
    <x v="227"/>
    <n v="4074"/>
    <x v="218"/>
    <x v="607"/>
    <n v="903"/>
    <n v="643"/>
    <n v="0"/>
    <n v="716"/>
    <n v="2.1720000000000002"/>
    <n v="1.556"/>
    <n v="0.218"/>
    <x v="1254"/>
    <n v="132.215"/>
  </r>
  <r>
    <x v="4"/>
    <x v="3"/>
    <s v="inf-bakery-mutex-18.smt"/>
    <x v="0"/>
    <x v="309"/>
    <n v="846"/>
    <x v="405"/>
    <x v="658"/>
    <n v="0"/>
    <n v="0"/>
    <n v="0"/>
    <n v="0"/>
    <n v="0"/>
    <n v="0.115"/>
    <n v="4.1000000000000002E-2"/>
    <x v="1030"/>
    <n v="1.4079999999999999"/>
  </r>
  <r>
    <x v="4"/>
    <x v="4"/>
    <s v="NEQ041_size7.smt"/>
    <x v="0"/>
    <x v="35"/>
    <n v="165"/>
    <x v="74"/>
    <x v="2"/>
    <n v="0"/>
    <n v="0"/>
    <n v="0"/>
    <n v="0"/>
    <n v="0"/>
    <n v="1.0469999999999999"/>
    <n v="0.47299999999999998"/>
    <x v="1255"/>
    <n v="27.835000000000001"/>
  </r>
  <r>
    <x v="1"/>
    <x v="4"/>
    <s v="PEQ010_size6.smt"/>
    <x v="0"/>
    <x v="347"/>
    <n v="42"/>
    <x v="116"/>
    <x v="127"/>
    <n v="23"/>
    <n v="20"/>
    <n v="20"/>
    <n v="149"/>
    <n v="1.4999999999999999E-2"/>
    <n v="6.7000000000000004E-2"/>
    <n v="4.5999999999999999E-2"/>
    <x v="239"/>
    <n v="0.16600000000000001"/>
  </r>
  <r>
    <x v="4"/>
    <x v="1"/>
    <s v="FISCHER7-9-fair.smt"/>
    <x v="0"/>
    <x v="95"/>
    <n v="2937"/>
    <x v="406"/>
    <x v="135"/>
    <n v="0"/>
    <n v="0"/>
    <n v="0"/>
    <n v="0"/>
    <n v="0"/>
    <n v="0.49099999999999999"/>
    <n v="0.13"/>
    <x v="1256"/>
    <n v="19.791"/>
  </r>
  <r>
    <x v="3"/>
    <x v="0"/>
    <s v="pursuit-safety-3.smt"/>
    <x v="0"/>
    <x v="318"/>
    <n v="97"/>
    <x v="117"/>
    <x v="372"/>
    <n v="35"/>
    <n v="22"/>
    <n v="10"/>
    <n v="149"/>
    <n v="2.8000000000000001E-2"/>
    <n v="8.0000000000000002E-3"/>
    <n v="7.0000000000000001E-3"/>
    <x v="567"/>
    <n v="7.0000000000000007E-2"/>
  </r>
  <r>
    <x v="4"/>
    <x v="0"/>
    <s v="sc-38.base.cvc.smt"/>
    <x v="1"/>
    <x v="57"/>
    <m/>
    <x v="52"/>
    <x v="54"/>
    <m/>
    <m/>
    <m/>
    <m/>
    <m/>
    <m/>
    <m/>
    <x v="60"/>
    <m/>
  </r>
  <r>
    <x v="3"/>
    <x v="3"/>
    <s v="FISCHER4-4-ninc.smt"/>
    <x v="0"/>
    <x v="185"/>
    <n v="316"/>
    <x v="173"/>
    <x v="178"/>
    <n v="92"/>
    <n v="91"/>
    <n v="0"/>
    <n v="91"/>
    <n v="2.3E-2"/>
    <n v="1.2999999999999999E-2"/>
    <n v="1.2E-2"/>
    <x v="702"/>
    <n v="0.11"/>
  </r>
  <r>
    <x v="3"/>
    <x v="1"/>
    <s v="FISCHER1-5-fair.smt"/>
    <x v="0"/>
    <x v="214"/>
    <n v="75"/>
    <x v="205"/>
    <x v="216"/>
    <n v="70"/>
    <n v="58"/>
    <n v="0"/>
    <n v="58"/>
    <n v="7.0000000000000001E-3"/>
    <n v="4.0000000000000001E-3"/>
    <n v="7.0000000000000001E-3"/>
    <x v="290"/>
    <n v="2.4E-2"/>
  </r>
  <r>
    <x v="4"/>
    <x v="4"/>
    <s v="SEQ017_size5.smt"/>
    <x v="0"/>
    <x v="300"/>
    <n v="144"/>
    <x v="65"/>
    <x v="251"/>
    <n v="0"/>
    <n v="0"/>
    <n v="0"/>
    <n v="0"/>
    <n v="0"/>
    <n v="2.8000000000000001E-2"/>
    <n v="1.9E-2"/>
    <x v="192"/>
    <n v="7.6999999999999999E-2"/>
  </r>
  <r>
    <x v="2"/>
    <x v="3"/>
    <s v="bignum_idl2.smt"/>
    <x v="0"/>
    <x v="141"/>
    <n v="4"/>
    <x v="136"/>
    <x v="18"/>
    <n v="4"/>
    <n v="3"/>
    <n v="3"/>
    <n v="7"/>
    <n v="0"/>
    <n v="1E-3"/>
    <n v="4.0000000000000001E-3"/>
    <x v="175"/>
    <n v="0.01"/>
  </r>
  <r>
    <x v="3"/>
    <x v="1"/>
    <s v="int_incompleteness1.smt"/>
    <x v="0"/>
    <x v="316"/>
    <n v="1"/>
    <x v="298"/>
    <x v="366"/>
    <n v="0"/>
    <n v="0"/>
    <n v="0"/>
    <n v="0"/>
    <n v="0"/>
    <n v="0"/>
    <n v="4.0000000000000001E-3"/>
    <x v="557"/>
    <n v="4.0000000000000001E-3"/>
  </r>
  <r>
    <x v="4"/>
    <x v="1"/>
    <s v="ParallelPrefixSum_safe_blmc002.smt"/>
    <x v="0"/>
    <x v="70"/>
    <n v="62"/>
    <x v="65"/>
    <x v="170"/>
    <n v="0"/>
    <n v="0"/>
    <n v="0"/>
    <n v="0"/>
    <n v="0"/>
    <n v="0.16900000000000001"/>
    <n v="2.9000000000000001E-2"/>
    <x v="379"/>
    <n v="0.17799999999999999"/>
  </r>
  <r>
    <x v="0"/>
    <x v="3"/>
    <s v="inf-bakery-mutex-11.smt"/>
    <x v="0"/>
    <x v="126"/>
    <n v="507"/>
    <x v="259"/>
    <x v="659"/>
    <n v="359"/>
    <n v="151"/>
    <n v="33"/>
    <n v="475"/>
    <n v="0.18099999999999999"/>
    <n v="5.0999999999999997E-2"/>
    <n v="1.7999999999999999E-2"/>
    <x v="1257"/>
    <n v="0.751"/>
  </r>
  <r>
    <x v="3"/>
    <x v="0"/>
    <s v="sc-21.base.cvc.smt"/>
    <x v="0"/>
    <x v="246"/>
    <n v="1943"/>
    <x v="237"/>
    <x v="660"/>
    <n v="1122"/>
    <n v="561"/>
    <n v="67"/>
    <n v="2752"/>
    <n v="8.2479999999999993"/>
    <n v="4.6029999999999998"/>
    <n v="4.3010000000000002"/>
    <x v="1258"/>
    <n v="203.346"/>
  </r>
  <r>
    <x v="3"/>
    <x v="1"/>
    <s v="ParallelPrefixSum_safe_bgmc003.smt"/>
    <x v="0"/>
    <x v="184"/>
    <n v="54"/>
    <x v="172"/>
    <x v="207"/>
    <n v="1"/>
    <n v="0"/>
    <n v="0"/>
    <n v="0"/>
    <n v="0"/>
    <n v="6.3E-2"/>
    <n v="8.0000000000000002E-3"/>
    <x v="314"/>
    <n v="7.0999999999999994E-2"/>
  </r>
  <r>
    <x v="3"/>
    <x v="1"/>
    <s v="FISCHER3-2-fair.smt"/>
    <x v="0"/>
    <x v="152"/>
    <n v="94"/>
    <x v="147"/>
    <x v="152"/>
    <n v="84"/>
    <n v="70"/>
    <n v="0"/>
    <n v="76"/>
    <n v="0.01"/>
    <n v="5.0000000000000001E-3"/>
    <n v="7.0000000000000001E-3"/>
    <x v="108"/>
    <n v="3.4000000000000002E-2"/>
  </r>
  <r>
    <x v="4"/>
    <x v="0"/>
    <s v="sc-22.base.cvc.smt"/>
    <x v="0"/>
    <x v="242"/>
    <n v="2185"/>
    <x v="248"/>
    <x v="661"/>
    <n v="0"/>
    <n v="0"/>
    <n v="0"/>
    <n v="0"/>
    <n v="0"/>
    <n v="5.7439999999999998"/>
    <n v="4.0259999999999998"/>
    <x v="1259"/>
    <n v="304.60500000000002"/>
  </r>
  <r>
    <x v="4"/>
    <x v="1"/>
    <s v="ckt_PROP8_tf_25.smt"/>
    <x v="0"/>
    <x v="72"/>
    <n v="230"/>
    <x v="23"/>
    <x v="308"/>
    <n v="0"/>
    <n v="0"/>
    <n v="0"/>
    <n v="0"/>
    <n v="0"/>
    <n v="0.114"/>
    <n v="0.55100000000000005"/>
    <x v="1260"/>
    <n v="0.30099999999999999"/>
  </r>
  <r>
    <x v="1"/>
    <x v="0"/>
    <s v="pursuit-safety-12.smt"/>
    <x v="0"/>
    <x v="73"/>
    <n v="335"/>
    <x v="68"/>
    <x v="331"/>
    <n v="13"/>
    <n v="4"/>
    <n v="1"/>
    <n v="47"/>
    <n v="2.7E-2"/>
    <n v="4.3999999999999997E-2"/>
    <n v="4.2000000000000003E-2"/>
    <x v="220"/>
    <n v="0.39200000000000002"/>
  </r>
  <r>
    <x v="1"/>
    <x v="3"/>
    <s v="FISCHER7-3-ninc.smt"/>
    <x v="0"/>
    <x v="5"/>
    <n v="194"/>
    <x v="5"/>
    <x v="548"/>
    <n v="155"/>
    <n v="131"/>
    <n v="0"/>
    <n v="131"/>
    <n v="2.1000000000000001E-2"/>
    <n v="1.6E-2"/>
    <n v="1.4E-2"/>
    <x v="1261"/>
    <n v="7.1999999999999995E-2"/>
  </r>
  <r>
    <x v="2"/>
    <x v="0"/>
    <s v="pursuit-safety-3.smt"/>
    <x v="0"/>
    <x v="318"/>
    <n v="97"/>
    <x v="117"/>
    <x v="594"/>
    <n v="61"/>
    <n v="32"/>
    <n v="12"/>
    <n v="210"/>
    <n v="3.9E-2"/>
    <n v="7.0000000000000001E-3"/>
    <n v="6.0000000000000001E-3"/>
    <x v="939"/>
    <n v="8.5000000000000006E-2"/>
  </r>
  <r>
    <x v="0"/>
    <x v="3"/>
    <s v="qlock-4-10-9.base.cvc.smt"/>
    <x v="0"/>
    <x v="306"/>
    <n v="3437"/>
    <x v="340"/>
    <x v="662"/>
    <n v="1342"/>
    <n v="548"/>
    <n v="10"/>
    <n v="1037"/>
    <n v="1.6759999999999999"/>
    <n v="2.5760000000000001"/>
    <n v="0.33200000000000002"/>
    <x v="1262"/>
    <n v="24.303000000000001"/>
  </r>
  <r>
    <x v="4"/>
    <x v="0"/>
    <s v="sc-6.base.cvc.smt"/>
    <x v="0"/>
    <x v="269"/>
    <n v="371"/>
    <x v="407"/>
    <x v="470"/>
    <n v="0"/>
    <n v="0"/>
    <n v="0"/>
    <n v="0"/>
    <n v="0"/>
    <n v="9.2999999999999999E-2"/>
    <n v="4.3999999999999997E-2"/>
    <x v="1129"/>
    <n v="0.49299999999999999"/>
  </r>
  <r>
    <x v="0"/>
    <x v="4"/>
    <s v="PEQ019_size5.smt"/>
    <x v="0"/>
    <x v="146"/>
    <n v="279"/>
    <x v="141"/>
    <x v="663"/>
    <n v="103"/>
    <n v="5"/>
    <n v="5"/>
    <n v="833"/>
    <n v="0.35499999999999998"/>
    <n v="9.0999999999999998E-2"/>
    <n v="6.2E-2"/>
    <x v="1263"/>
    <n v="11.836"/>
  </r>
  <r>
    <x v="0"/>
    <x v="0"/>
    <s v="sc-22.base.cvc.smt"/>
    <x v="0"/>
    <x v="242"/>
    <n v="2185"/>
    <x v="233"/>
    <x v="41"/>
    <n v="1490"/>
    <n v="657"/>
    <n v="43"/>
    <n v="3614"/>
    <n v="11.24"/>
    <n v="5.4219999999999997"/>
    <n v="3.931"/>
    <x v="1264"/>
    <n v="244.381"/>
  </r>
  <r>
    <x v="0"/>
    <x v="0"/>
    <s v="sc-6.base.cvc.smt"/>
    <x v="0"/>
    <x v="269"/>
    <n v="371"/>
    <x v="258"/>
    <x v="130"/>
    <n v="275"/>
    <n v="165"/>
    <n v="16"/>
    <n v="595"/>
    <n v="0.33600000000000002"/>
    <n v="0.09"/>
    <n v="4.4999999999999998E-2"/>
    <x v="1265"/>
    <n v="0.77100000000000002"/>
  </r>
  <r>
    <x v="3"/>
    <x v="1"/>
    <s v="FISCHER11-4-fair.smt"/>
    <x v="0"/>
    <x v="77"/>
    <n v="1120"/>
    <x v="72"/>
    <x v="138"/>
    <n v="634"/>
    <n v="445"/>
    <n v="5"/>
    <n v="517"/>
    <n v="0.59899999999999998"/>
    <n v="5.7000000000000002E-2"/>
    <n v="0.04"/>
    <x v="122"/>
    <n v="1.847"/>
  </r>
  <r>
    <x v="1"/>
    <x v="3"/>
    <s v="Partition_safe_blmc002.smt"/>
    <x v="0"/>
    <x v="319"/>
    <n v="210"/>
    <x v="300"/>
    <x v="8"/>
    <n v="159"/>
    <n v="137"/>
    <n v="0"/>
    <n v="137"/>
    <n v="3.6999999999999998E-2"/>
    <n v="0.112"/>
    <n v="0.434"/>
    <x v="738"/>
    <n v="0.11799999999999999"/>
  </r>
  <r>
    <x v="3"/>
    <x v="0"/>
    <s v="gasburner-prop3-2.smt"/>
    <x v="0"/>
    <x v="207"/>
    <n v="20"/>
    <x v="134"/>
    <x v="175"/>
    <n v="18"/>
    <n v="13"/>
    <n v="9"/>
    <n v="36"/>
    <n v="4.0000000000000001E-3"/>
    <n v="2E-3"/>
    <n v="3.0000000000000001E-3"/>
    <x v="299"/>
    <n v="1.4999999999999999E-2"/>
  </r>
  <r>
    <x v="0"/>
    <x v="1"/>
    <s v="MULTIPLIER_6.msat.smt"/>
    <x v="0"/>
    <x v="297"/>
    <n v="101"/>
    <x v="222"/>
    <x v="317"/>
    <n v="55"/>
    <n v="8"/>
    <n v="4"/>
    <n v="302"/>
    <n v="3.5000000000000003E-2"/>
    <n v="0.95699999999999996"/>
    <n v="0.56799999999999995"/>
    <x v="1266"/>
    <n v="0.89900000000000002"/>
  </r>
  <r>
    <x v="4"/>
    <x v="1"/>
    <s v="FISCHER8-12-fair.smt"/>
    <x v="1"/>
    <x v="57"/>
    <m/>
    <x v="52"/>
    <x v="54"/>
    <m/>
    <m/>
    <m/>
    <m/>
    <m/>
    <m/>
    <m/>
    <x v="60"/>
    <m/>
  </r>
  <r>
    <x v="3"/>
    <x v="3"/>
    <s v="jobshop12-2-6-6-4-4-11.smt"/>
    <x v="0"/>
    <x v="42"/>
    <n v="56"/>
    <x v="40"/>
    <x v="58"/>
    <n v="56"/>
    <n v="54"/>
    <n v="54"/>
    <n v="156"/>
    <n v="0.20200000000000001"/>
    <n v="0.33400000000000002"/>
    <n v="8.6999999999999994E-2"/>
    <x v="501"/>
    <n v="0.22500000000000001"/>
  </r>
  <r>
    <x v="2"/>
    <x v="4"/>
    <s v="NEQ006_size4.smt"/>
    <x v="0"/>
    <x v="284"/>
    <n v="621"/>
    <x v="269"/>
    <x v="347"/>
    <n v="58"/>
    <n v="33"/>
    <n v="33"/>
    <n v="434"/>
    <n v="0.47899999999999998"/>
    <n v="3.8"/>
    <n v="1.601"/>
    <x v="1267"/>
    <n v="27.062999999999999"/>
  </r>
  <r>
    <x v="3"/>
    <x v="4"/>
    <s v="SEQ038_size6.smt"/>
    <x v="0"/>
    <x v="194"/>
    <n v="591"/>
    <x v="161"/>
    <x v="664"/>
    <n v="5"/>
    <n v="4"/>
    <n v="4"/>
    <n v="73"/>
    <n v="7.9000000000000001E-2"/>
    <n v="3.3370000000000002"/>
    <n v="1.37"/>
    <x v="1268"/>
    <n v="41.113"/>
  </r>
  <r>
    <x v="3"/>
    <x v="0"/>
    <s v="sc-9.base.cvc.smt"/>
    <x v="0"/>
    <x v="329"/>
    <n v="715"/>
    <x v="308"/>
    <x v="389"/>
    <n v="492"/>
    <n v="261"/>
    <n v="27"/>
    <n v="1150"/>
    <n v="1.1060000000000001"/>
    <n v="0.316"/>
    <n v="0.26600000000000001"/>
    <x v="1269"/>
    <n v="3.4020000000000001"/>
  </r>
  <r>
    <x v="4"/>
    <x v="1"/>
    <s v="MULTIPLIER_7.msat.smt"/>
    <x v="0"/>
    <x v="167"/>
    <n v="113"/>
    <x v="158"/>
    <x v="518"/>
    <n v="0"/>
    <n v="0"/>
    <n v="0"/>
    <n v="0"/>
    <n v="0"/>
    <n v="4.9359999999999999"/>
    <n v="3.0609999999999999"/>
    <x v="1270"/>
    <n v="4.5540000000000003"/>
  </r>
  <r>
    <x v="4"/>
    <x v="0"/>
    <s v="simple_startup_14nodes.abstract.base.smt"/>
    <x v="0"/>
    <x v="181"/>
    <n v="251"/>
    <x v="170"/>
    <x v="491"/>
    <n v="0"/>
    <n v="0"/>
    <n v="0"/>
    <n v="0"/>
    <n v="0"/>
    <n v="0.11700000000000001"/>
    <n v="7.0999999999999994E-2"/>
    <x v="1271"/>
    <n v="0.16900000000000001"/>
  </r>
  <r>
    <x v="1"/>
    <x v="4"/>
    <s v="SEQ011_size3.smt"/>
    <x v="0"/>
    <x v="225"/>
    <n v="67"/>
    <x v="103"/>
    <x v="174"/>
    <n v="47"/>
    <n v="36"/>
    <n v="35"/>
    <n v="275"/>
    <n v="3.5999999999999997E-2"/>
    <n v="2.4E-2"/>
    <n v="1.0999999999999999E-2"/>
    <x v="331"/>
    <n v="8.7999999999999995E-2"/>
  </r>
  <r>
    <x v="4"/>
    <x v="0"/>
    <s v="tgc_io-safe-15.smt"/>
    <x v="0"/>
    <x v="147"/>
    <n v="1579"/>
    <x v="408"/>
    <x v="665"/>
    <n v="0"/>
    <n v="0"/>
    <n v="0"/>
    <n v="0"/>
    <n v="0"/>
    <n v="0.14899999999999999"/>
    <n v="6.0999999999999999E-2"/>
    <x v="1272"/>
    <n v="5.8079999999999998"/>
  </r>
  <r>
    <x v="1"/>
    <x v="4"/>
    <s v="SEQ010_size7.smt"/>
    <x v="0"/>
    <x v="356"/>
    <n v="160"/>
    <x v="354"/>
    <x v="487"/>
    <n v="66"/>
    <n v="32"/>
    <n v="32"/>
    <n v="450"/>
    <n v="0.112"/>
    <n v="9.2999999999999999E-2"/>
    <n v="7.1999999999999995E-2"/>
    <x v="1136"/>
    <n v="0.26"/>
  </r>
  <r>
    <x v="3"/>
    <x v="0"/>
    <s v="sc-19.base.cvc.smt"/>
    <x v="0"/>
    <x v="60"/>
    <n v="1831"/>
    <x v="55"/>
    <x v="410"/>
    <n v="1151"/>
    <n v="505"/>
    <n v="42"/>
    <n v="2691"/>
    <n v="6.7140000000000004"/>
    <n v="3.8239999999999998"/>
    <n v="2.3410000000000002"/>
    <x v="1273"/>
    <n v="94.305999999999997"/>
  </r>
  <r>
    <x v="2"/>
    <x v="3"/>
    <s v="PO4-8-PO4.smt"/>
    <x v="0"/>
    <x v="192"/>
    <n v="1933"/>
    <x v="189"/>
    <x v="666"/>
    <n v="657"/>
    <n v="581"/>
    <n v="0"/>
    <n v="583"/>
    <n v="0.69599999999999995"/>
    <n v="0.56100000000000005"/>
    <n v="0.182"/>
    <x v="1274"/>
    <n v="2.92"/>
  </r>
  <r>
    <x v="1"/>
    <x v="2"/>
    <s v="fischer6-mutex-2.smt"/>
    <x v="0"/>
    <x v="113"/>
    <n v="203"/>
    <x v="108"/>
    <x v="139"/>
    <n v="168"/>
    <n v="143"/>
    <n v="6"/>
    <n v="155"/>
    <n v="3.7999999999999999E-2"/>
    <n v="1.6E-2"/>
    <n v="7.0000000000000001E-3"/>
    <x v="508"/>
    <n v="0.09"/>
  </r>
  <r>
    <x v="0"/>
    <x v="4"/>
    <s v="NEQ046_size3.smt"/>
    <x v="0"/>
    <x v="352"/>
    <n v="26"/>
    <x v="346"/>
    <x v="40"/>
    <n v="20"/>
    <n v="12"/>
    <n v="12"/>
    <n v="65"/>
    <n v="5.0000000000000001E-3"/>
    <n v="3.9E-2"/>
    <n v="2.5000000000000001E-2"/>
    <x v="532"/>
    <n v="5.1999999999999998E-2"/>
  </r>
  <r>
    <x v="4"/>
    <x v="1"/>
    <s v="FISCHER11-6-fair.smt"/>
    <x v="0"/>
    <x v="149"/>
    <n v="2087"/>
    <x v="144"/>
    <x v="150"/>
    <n v="0"/>
    <n v="0"/>
    <n v="0"/>
    <n v="0"/>
    <n v="0"/>
    <n v="0.14299999999999999"/>
    <n v="7.0000000000000007E-2"/>
    <x v="1275"/>
    <n v="5.758"/>
  </r>
  <r>
    <x v="2"/>
    <x v="3"/>
    <s v="SortingNetwork8_safe_blmc008.smt"/>
    <x v="0"/>
    <x v="142"/>
    <n v="44"/>
    <x v="137"/>
    <x v="63"/>
    <n v="44"/>
    <n v="39"/>
    <n v="0"/>
    <n v="39"/>
    <n v="3.0000000000000001E-3"/>
    <n v="1.111"/>
    <n v="0.124"/>
    <x v="1276"/>
    <n v="0.29199999999999998"/>
  </r>
  <r>
    <x v="4"/>
    <x v="4"/>
    <s v="NEQ023_size6.smt"/>
    <x v="1"/>
    <x v="57"/>
    <m/>
    <x v="52"/>
    <x v="54"/>
    <m/>
    <m/>
    <m/>
    <m/>
    <m/>
    <m/>
    <m/>
    <x v="60"/>
    <m/>
  </r>
  <r>
    <x v="1"/>
    <x v="1"/>
    <s v="FISCHER11-8-fair.smt"/>
    <x v="0"/>
    <x v="276"/>
    <n v="3761"/>
    <x v="363"/>
    <x v="610"/>
    <n v="1030"/>
    <n v="765"/>
    <n v="1"/>
    <n v="816"/>
    <n v="2.6459999999999999"/>
    <n v="0.53900000000000003"/>
    <n v="0.13700000000000001"/>
    <x v="1277"/>
    <n v="27.196000000000002"/>
  </r>
  <r>
    <x v="4"/>
    <x v="3"/>
    <s v="FISCHER13-5-ninc.smt"/>
    <x v="0"/>
    <x v="320"/>
    <n v="1008"/>
    <x v="409"/>
    <x v="645"/>
    <n v="0"/>
    <n v="0"/>
    <n v="0"/>
    <n v="0"/>
    <n v="0"/>
    <n v="0.08"/>
    <n v="0.05"/>
    <x v="1037"/>
    <n v="0.88700000000000001"/>
  </r>
  <r>
    <x v="3"/>
    <x v="4"/>
    <s v="PEQ018_size5.smt"/>
    <x v="0"/>
    <x v="311"/>
    <n v="175"/>
    <x v="113"/>
    <x v="225"/>
    <n v="72"/>
    <n v="21"/>
    <n v="21"/>
    <n v="662"/>
    <n v="0.26900000000000002"/>
    <n v="1.823"/>
    <n v="0.68500000000000005"/>
    <x v="1278"/>
    <n v="81.83"/>
  </r>
  <r>
    <x v="4"/>
    <x v="0"/>
    <s v="sc-32.base.cvc.smt"/>
    <x v="1"/>
    <x v="57"/>
    <m/>
    <x v="52"/>
    <x v="54"/>
    <m/>
    <m/>
    <m/>
    <m/>
    <m/>
    <m/>
    <m/>
    <x v="60"/>
    <m/>
  </r>
  <r>
    <x v="0"/>
    <x v="1"/>
    <s v="FISCHER1-5-fair.smt"/>
    <x v="0"/>
    <x v="214"/>
    <n v="75"/>
    <x v="205"/>
    <x v="216"/>
    <n v="70"/>
    <n v="58"/>
    <n v="0"/>
    <n v="58"/>
    <n v="5.0000000000000001E-3"/>
    <n v="4.0000000000000001E-3"/>
    <n v="6.0000000000000001E-3"/>
    <x v="279"/>
    <n v="3.3000000000000002E-2"/>
  </r>
  <r>
    <x v="0"/>
    <x v="2"/>
    <s v="fischer6-mutex-6.smt"/>
    <x v="0"/>
    <x v="79"/>
    <n v="1462"/>
    <x v="75"/>
    <x v="667"/>
    <n v="833"/>
    <n v="424"/>
    <n v="23"/>
    <n v="590"/>
    <n v="0.65200000000000002"/>
    <n v="0.15"/>
    <n v="4.1000000000000002E-2"/>
    <x v="1279"/>
    <n v="2.8260000000000001"/>
  </r>
  <r>
    <x v="1"/>
    <x v="3"/>
    <s v="PO4-8-PO4.smt"/>
    <x v="0"/>
    <x v="192"/>
    <n v="1933"/>
    <x v="189"/>
    <x v="666"/>
    <n v="655"/>
    <n v="581"/>
    <n v="0"/>
    <n v="583"/>
    <n v="0.68700000000000006"/>
    <n v="0.56100000000000005"/>
    <n v="0.183"/>
    <x v="1280"/>
    <n v="2.919"/>
  </r>
  <r>
    <x v="2"/>
    <x v="0"/>
    <s v="clocksynchro_3clocks.worst_case_skew.base.smt"/>
    <x v="0"/>
    <x v="340"/>
    <n v="6"/>
    <x v="121"/>
    <x v="18"/>
    <n v="6"/>
    <n v="5"/>
    <n v="5"/>
    <n v="11"/>
    <n v="3.0000000000000001E-3"/>
    <n v="1E-3"/>
    <n v="4.0000000000000001E-3"/>
    <x v="147"/>
    <n v="1.2999999999999999E-2"/>
  </r>
  <r>
    <x v="0"/>
    <x v="2"/>
    <s v="fischer6-mutex-11.smt"/>
    <x v="1"/>
    <x v="57"/>
    <m/>
    <x v="52"/>
    <x v="54"/>
    <m/>
    <m/>
    <m/>
    <m/>
    <m/>
    <m/>
    <m/>
    <x v="60"/>
    <m/>
  </r>
  <r>
    <x v="2"/>
    <x v="3"/>
    <s v="plan-6.cvc.smt"/>
    <x v="0"/>
    <x v="128"/>
    <n v="219"/>
    <x v="125"/>
    <x v="19"/>
    <n v="125"/>
    <n v="95"/>
    <n v="0"/>
    <n v="95"/>
    <n v="1.7000000000000001E-2"/>
    <n v="2.1000000000000001E-2"/>
    <n v="1.9E-2"/>
    <x v="532"/>
    <n v="7.0000000000000007E-2"/>
  </r>
  <r>
    <x v="4"/>
    <x v="1"/>
    <s v="ParallelPrefixSum_safe_blmc006.smt"/>
    <x v="0"/>
    <x v="256"/>
    <n v="203"/>
    <x v="35"/>
    <x v="368"/>
    <n v="0"/>
    <n v="0"/>
    <n v="0"/>
    <n v="0"/>
    <n v="0"/>
    <n v="0.502"/>
    <n v="0.14000000000000001"/>
    <x v="1281"/>
    <n v="0.53200000000000003"/>
  </r>
  <r>
    <x v="4"/>
    <x v="1"/>
    <s v="b13_tf_100.smt"/>
    <x v="0"/>
    <x v="180"/>
    <n v="4"/>
    <x v="136"/>
    <x v="24"/>
    <n v="0"/>
    <n v="0"/>
    <n v="0"/>
    <n v="0"/>
    <n v="0"/>
    <n v="0"/>
    <n v="8.9999999999999993E-3"/>
    <x v="1282"/>
    <n v="4.2000000000000003E-2"/>
  </r>
  <r>
    <x v="2"/>
    <x v="3"/>
    <s v="plan-41.cvc.smt"/>
    <x v="0"/>
    <x v="85"/>
    <n v="5395"/>
    <x v="364"/>
    <x v="9"/>
    <n v="347"/>
    <n v="294"/>
    <n v="9"/>
    <n v="382"/>
    <n v="1.359"/>
    <n v="1.7210000000000001"/>
    <n v="0.495"/>
    <x v="1283"/>
    <n v="34.101999999999997"/>
  </r>
  <r>
    <x v="4"/>
    <x v="1"/>
    <s v="FISCHER7-2-fair.smt"/>
    <x v="0"/>
    <x v="155"/>
    <n v="198"/>
    <x v="35"/>
    <x v="473"/>
    <n v="0"/>
    <n v="0"/>
    <n v="0"/>
    <n v="0"/>
    <n v="0"/>
    <n v="1.2E-2"/>
    <n v="1.2999999999999999E-2"/>
    <x v="805"/>
    <n v="7.1999999999999995E-2"/>
  </r>
  <r>
    <x v="4"/>
    <x v="3"/>
    <s v="diamonds.11.10.i.a.u.smt"/>
    <x v="0"/>
    <x v="52"/>
    <n v="232"/>
    <x v="48"/>
    <x v="245"/>
    <n v="0"/>
    <n v="0"/>
    <n v="0"/>
    <n v="0"/>
    <n v="0"/>
    <n v="0.47499999999999998"/>
    <n v="0.23300000000000001"/>
    <x v="1284"/>
    <n v="0.996"/>
  </r>
  <r>
    <x v="0"/>
    <x v="0"/>
    <s v="fs_frame_gap.induction.smt"/>
    <x v="0"/>
    <x v="160"/>
    <n v="106"/>
    <x v="153"/>
    <x v="156"/>
    <n v="86"/>
    <n v="58"/>
    <n v="21"/>
    <n v="234"/>
    <n v="0.05"/>
    <n v="2.7E-2"/>
    <n v="1.9E-2"/>
    <x v="726"/>
    <n v="0.113"/>
  </r>
  <r>
    <x v="3"/>
    <x v="0"/>
    <s v="simple_startup_9nodes.abstract.base.smt"/>
    <x v="0"/>
    <x v="96"/>
    <n v="165"/>
    <x v="69"/>
    <x v="63"/>
    <n v="165"/>
    <n v="160"/>
    <n v="37"/>
    <n v="243"/>
    <n v="5.7000000000000002E-2"/>
    <n v="4.9000000000000002E-2"/>
    <n v="3.3000000000000002E-2"/>
    <x v="103"/>
    <n v="0.10199999999999999"/>
  </r>
  <r>
    <x v="4"/>
    <x v="2"/>
    <s v="fischer6-mutex-16.smt"/>
    <x v="1"/>
    <x v="57"/>
    <m/>
    <x v="52"/>
    <x v="54"/>
    <m/>
    <m/>
    <m/>
    <m/>
    <m/>
    <m/>
    <m/>
    <x v="60"/>
    <m/>
  </r>
  <r>
    <x v="2"/>
    <x v="2"/>
    <s v="fischer6-mutex-9.smt"/>
    <x v="0"/>
    <x v="186"/>
    <n v="3547"/>
    <x v="410"/>
    <x v="668"/>
    <n v="320"/>
    <n v="217"/>
    <n v="11"/>
    <n v="378"/>
    <n v="0.97499999999999998"/>
    <n v="2.5739999999999998"/>
    <n v="0.29899999999999999"/>
    <x v="1285"/>
    <n v="147.166"/>
  </r>
  <r>
    <x v="3"/>
    <x v="4"/>
    <s v="SEQ011_size3.smt"/>
    <x v="0"/>
    <x v="225"/>
    <n v="67"/>
    <x v="103"/>
    <x v="548"/>
    <n v="8"/>
    <n v="7"/>
    <n v="7"/>
    <n v="40"/>
    <n v="6.0000000000000001E-3"/>
    <n v="2.4E-2"/>
    <n v="1.2E-2"/>
    <x v="1286"/>
    <n v="5.8999999999999997E-2"/>
  </r>
  <r>
    <x v="2"/>
    <x v="4"/>
    <s v="PEQ010_size6.smt"/>
    <x v="0"/>
    <x v="347"/>
    <n v="42"/>
    <x v="116"/>
    <x v="127"/>
    <n v="23"/>
    <n v="20"/>
    <n v="20"/>
    <n v="149"/>
    <n v="1.6E-2"/>
    <n v="6.6000000000000003E-2"/>
    <n v="4.5999999999999999E-2"/>
    <x v="239"/>
    <n v="0.16700000000000001"/>
  </r>
  <r>
    <x v="2"/>
    <x v="3"/>
    <s v="DTP_k2_n35_c245_s16.smt"/>
    <x v="0"/>
    <x v="148"/>
    <n v="223"/>
    <x v="180"/>
    <x v="157"/>
    <n v="11"/>
    <n v="1"/>
    <n v="1"/>
    <n v="76"/>
    <n v="0.09"/>
    <n v="0.29399999999999998"/>
    <n v="5.8000000000000003E-2"/>
    <x v="1287"/>
    <n v="10.618"/>
  </r>
  <r>
    <x v="0"/>
    <x v="2"/>
    <s v="skdmxa-3x3-8.base.cvc.smt"/>
    <x v="0"/>
    <x v="66"/>
    <n v="3888"/>
    <x v="372"/>
    <x v="517"/>
    <n v="1278"/>
    <n v="591"/>
    <n v="4"/>
    <n v="637"/>
    <n v="1.766"/>
    <n v="7.8"/>
    <n v="1.071"/>
    <x v="1288"/>
    <n v="13.913"/>
  </r>
  <r>
    <x v="4"/>
    <x v="0"/>
    <s v="uart-34.base.cvc.smt"/>
    <x v="1"/>
    <x v="57"/>
    <m/>
    <x v="52"/>
    <x v="54"/>
    <m/>
    <m/>
    <m/>
    <m/>
    <m/>
    <m/>
    <m/>
    <x v="60"/>
    <m/>
  </r>
  <r>
    <x v="0"/>
    <x v="2"/>
    <s v="fischer3-mutex-8.smt"/>
    <x v="0"/>
    <x v="7"/>
    <n v="1197"/>
    <x v="411"/>
    <x v="575"/>
    <n v="672"/>
    <n v="241"/>
    <n v="23"/>
    <n v="696"/>
    <n v="0.43"/>
    <n v="0.13400000000000001"/>
    <n v="2.5000000000000001E-2"/>
    <x v="1289"/>
    <n v="2.7440000000000002"/>
  </r>
  <r>
    <x v="0"/>
    <x v="1"/>
    <s v="FISCHER7-6-fair.smt"/>
    <x v="0"/>
    <x v="161"/>
    <n v="1459"/>
    <x v="154"/>
    <x v="669"/>
    <n v="921"/>
    <n v="464"/>
    <n v="6"/>
    <n v="729"/>
    <n v="0.79900000000000004"/>
    <n v="7.5999999999999998E-2"/>
    <n v="0.04"/>
    <x v="1290"/>
    <n v="3.62"/>
  </r>
  <r>
    <x v="2"/>
    <x v="4"/>
    <s v="SEQ010_size7.smt"/>
    <x v="0"/>
    <x v="356"/>
    <n v="160"/>
    <x v="354"/>
    <x v="487"/>
    <n v="68"/>
    <n v="32"/>
    <n v="32"/>
    <n v="456"/>
    <n v="0.111"/>
    <n v="9.1999999999999998E-2"/>
    <n v="7.0999999999999994E-2"/>
    <x v="987"/>
    <n v="0.26500000000000001"/>
  </r>
  <r>
    <x v="2"/>
    <x v="1"/>
    <s v="int_incompleteness2.smt"/>
    <x v="0"/>
    <x v="141"/>
    <n v="4"/>
    <x v="136"/>
    <x v="18"/>
    <n v="4"/>
    <n v="3"/>
    <n v="3"/>
    <n v="7"/>
    <n v="0"/>
    <n v="1E-3"/>
    <n v="4.0000000000000001E-3"/>
    <x v="175"/>
    <n v="0.01"/>
  </r>
  <r>
    <x v="0"/>
    <x v="4"/>
    <s v="NEQ004_size4.smt"/>
    <x v="0"/>
    <x v="26"/>
    <n v="177"/>
    <x v="302"/>
    <x v="185"/>
    <n v="126"/>
    <n v="60"/>
    <n v="12"/>
    <n v="917"/>
    <n v="0.23100000000000001"/>
    <n v="4.1000000000000002E-2"/>
    <n v="2.1000000000000001E-2"/>
    <x v="912"/>
    <n v="0.66400000000000003"/>
  </r>
  <r>
    <x v="0"/>
    <x v="1"/>
    <s v="FISCHER6-2-fair.smt"/>
    <x v="0"/>
    <x v="248"/>
    <n v="173"/>
    <x v="238"/>
    <x v="265"/>
    <n v="162"/>
    <n v="133"/>
    <n v="0"/>
    <n v="139"/>
    <n v="2.9000000000000001E-2"/>
    <n v="0.01"/>
    <n v="1.0999999999999999E-2"/>
    <x v="194"/>
    <n v="0.09"/>
  </r>
  <r>
    <x v="4"/>
    <x v="4"/>
    <s v="SEQ015_size3.smt"/>
    <x v="0"/>
    <x v="342"/>
    <n v="72"/>
    <x v="138"/>
    <x v="234"/>
    <n v="0"/>
    <n v="0"/>
    <n v="0"/>
    <n v="0"/>
    <n v="0"/>
    <n v="2.5999999999999999E-2"/>
    <n v="2.1000000000000001E-2"/>
    <x v="1291"/>
    <n v="0.626"/>
  </r>
  <r>
    <x v="0"/>
    <x v="4"/>
    <s v="SEQ020_size2.smt"/>
    <x v="0"/>
    <x v="334"/>
    <n v="16"/>
    <x v="317"/>
    <x v="58"/>
    <n v="16"/>
    <n v="14"/>
    <n v="14"/>
    <n v="45"/>
    <n v="3.0000000000000001E-3"/>
    <n v="2E-3"/>
    <n v="4.0000000000000001E-3"/>
    <x v="34"/>
    <n v="1.9E-2"/>
  </r>
  <r>
    <x v="3"/>
    <x v="2"/>
    <s v="orb04_850.smt"/>
    <x v="0"/>
    <x v="74"/>
    <n v="62"/>
    <x v="223"/>
    <x v="160"/>
    <n v="57"/>
    <n v="42"/>
    <n v="42"/>
    <n v="254"/>
    <n v="4.3999999999999997E-2"/>
    <n v="6.8000000000000005E-2"/>
    <n v="3.9E-2"/>
    <x v="305"/>
    <n v="8.2000000000000003E-2"/>
  </r>
  <r>
    <x v="0"/>
    <x v="3"/>
    <s v="inf-bakery-mutex-3.smt"/>
    <x v="0"/>
    <x v="271"/>
    <n v="57"/>
    <x v="40"/>
    <x v="13"/>
    <n v="56"/>
    <n v="48"/>
    <n v="0"/>
    <n v="48"/>
    <n v="5.0000000000000001E-3"/>
    <n v="4.0000000000000001E-3"/>
    <n v="5.0000000000000001E-3"/>
    <x v="140"/>
    <n v="2.5000000000000001E-2"/>
  </r>
  <r>
    <x v="1"/>
    <x v="1"/>
    <s v="FISCHER10-3-fair.smt"/>
    <x v="0"/>
    <x v="328"/>
    <n v="544"/>
    <x v="307"/>
    <x v="176"/>
    <n v="359"/>
    <n v="296"/>
    <n v="1"/>
    <n v="310"/>
    <n v="0.151"/>
    <n v="2.8000000000000001E-2"/>
    <n v="2.5000000000000001E-2"/>
    <x v="600"/>
    <n v="0.39600000000000002"/>
  </r>
  <r>
    <x v="1"/>
    <x v="3"/>
    <s v="ckt_PROP2_tf_30.smt"/>
    <x v="0"/>
    <x v="46"/>
    <n v="601"/>
    <x v="43"/>
    <x v="18"/>
    <n v="601"/>
    <n v="600"/>
    <n v="4"/>
    <n v="645"/>
    <n v="0.39900000000000002"/>
    <n v="0.253"/>
    <n v="0.56299999999999994"/>
    <x v="1292"/>
    <n v="0.53500000000000003"/>
  </r>
  <r>
    <x v="3"/>
    <x v="1"/>
    <s v="FISCHER5-2-fair.smt"/>
    <x v="0"/>
    <x v="8"/>
    <n v="151"/>
    <x v="8"/>
    <x v="8"/>
    <n v="134"/>
    <n v="112"/>
    <n v="0"/>
    <n v="119"/>
    <n v="0.03"/>
    <n v="8.0000000000000002E-3"/>
    <n v="0.01"/>
    <x v="8"/>
    <n v="6.4000000000000001E-2"/>
  </r>
  <r>
    <x v="3"/>
    <x v="1"/>
    <s v="FISCHER6-2-fair.smt"/>
    <x v="0"/>
    <x v="248"/>
    <n v="173"/>
    <x v="238"/>
    <x v="265"/>
    <n v="162"/>
    <n v="133"/>
    <n v="0"/>
    <n v="139"/>
    <n v="3.3000000000000002E-2"/>
    <n v="0.01"/>
    <n v="1.0999999999999999E-2"/>
    <x v="381"/>
    <n v="7.5999999999999998E-2"/>
  </r>
  <r>
    <x v="4"/>
    <x v="0"/>
    <s v="clocksynchro_8clocks.worst_case_skew.base.smt"/>
    <x v="0"/>
    <x v="321"/>
    <n v="6"/>
    <x v="121"/>
    <x v="175"/>
    <n v="0"/>
    <n v="0"/>
    <n v="0"/>
    <n v="0"/>
    <n v="0"/>
    <n v="1E-3"/>
    <n v="3.0000000000000001E-3"/>
    <x v="173"/>
    <n v="8.9999999999999993E-3"/>
  </r>
  <r>
    <x v="1"/>
    <x v="1"/>
    <s v="MULTIPLIER_4.msat.smt"/>
    <x v="0"/>
    <x v="344"/>
    <n v="68"/>
    <x v="249"/>
    <x v="139"/>
    <n v="13"/>
    <n v="7"/>
    <n v="7"/>
    <n v="128"/>
    <n v="1.0999999999999999E-2"/>
    <n v="4.2000000000000003E-2"/>
    <n v="2.8000000000000001E-2"/>
    <x v="392"/>
    <n v="8.5000000000000006E-2"/>
  </r>
  <r>
    <x v="3"/>
    <x v="4"/>
    <s v="NEQ033_size4.smt"/>
    <x v="0"/>
    <x v="280"/>
    <n v="142"/>
    <x v="111"/>
    <x v="223"/>
    <n v="1"/>
    <n v="0"/>
    <n v="0"/>
    <n v="9"/>
    <n v="5.0000000000000001E-3"/>
    <n v="9.0999999999999998E-2"/>
    <n v="0.126"/>
    <x v="477"/>
    <n v="0.10299999999999999"/>
  </r>
  <r>
    <x v="2"/>
    <x v="2"/>
    <s v="orb08_830.smt"/>
    <x v="0"/>
    <x v="74"/>
    <n v="276"/>
    <x v="69"/>
    <x v="67"/>
    <n v="7"/>
    <n v="0"/>
    <n v="0"/>
    <n v="114"/>
    <n v="0.10100000000000001"/>
    <n v="5.1219999999999999"/>
    <n v="1.0720000000000001"/>
    <x v="1293"/>
    <n v="5.0389999999999997"/>
  </r>
  <r>
    <x v="1"/>
    <x v="0"/>
    <s v="sc-16.base.cvc.smt"/>
    <x v="0"/>
    <x v="317"/>
    <n v="1458"/>
    <x v="412"/>
    <x v="662"/>
    <n v="85"/>
    <n v="61"/>
    <n v="1"/>
    <n v="114"/>
    <n v="0.31"/>
    <n v="2.2629999999999999"/>
    <n v="1.544"/>
    <x v="1294"/>
    <n v="55.945"/>
  </r>
  <r>
    <x v="0"/>
    <x v="4"/>
    <s v="PEQ018_size5.smt"/>
    <x v="0"/>
    <x v="311"/>
    <n v="175"/>
    <x v="113"/>
    <x v="225"/>
    <n v="72"/>
    <n v="21"/>
    <n v="21"/>
    <n v="662"/>
    <n v="0.26200000000000001"/>
    <n v="1.825"/>
    <n v="0.68100000000000005"/>
    <x v="1295"/>
    <n v="84.778999999999996"/>
  </r>
  <r>
    <x v="1"/>
    <x v="0"/>
    <s v="gasburner-prop3-12.smt"/>
    <x v="0"/>
    <x v="169"/>
    <n v="176"/>
    <x v="10"/>
    <x v="438"/>
    <n v="64"/>
    <n v="38"/>
    <n v="14"/>
    <n v="278"/>
    <n v="0.124"/>
    <n v="1.0999999999999999E-2"/>
    <n v="1.2999999999999999E-2"/>
    <x v="768"/>
    <n v="0.317"/>
  </r>
  <r>
    <x v="4"/>
    <x v="1"/>
    <s v="FISCHER8-3-fair.smt"/>
    <x v="0"/>
    <x v="193"/>
    <n v="394"/>
    <x v="182"/>
    <x v="403"/>
    <n v="0"/>
    <n v="0"/>
    <n v="0"/>
    <n v="0"/>
    <n v="0"/>
    <n v="2.5000000000000001E-2"/>
    <n v="2.1000000000000001E-2"/>
    <x v="200"/>
    <n v="0.215"/>
  </r>
  <r>
    <x v="4"/>
    <x v="1"/>
    <s v="FISCHER7-5-fair.smt"/>
    <x v="0"/>
    <x v="47"/>
    <n v="1090"/>
    <x v="413"/>
    <x v="670"/>
    <n v="0"/>
    <n v="0"/>
    <n v="0"/>
    <n v="0"/>
    <n v="0"/>
    <n v="4.5999999999999999E-2"/>
    <n v="3.3000000000000002E-2"/>
    <x v="1296"/>
    <n v="1.4219999999999999"/>
  </r>
  <r>
    <x v="1"/>
    <x v="4"/>
    <s v="SEQ004_size5.smt"/>
    <x v="0"/>
    <x v="153"/>
    <n v="190"/>
    <x v="148"/>
    <x v="71"/>
    <n v="156"/>
    <n v="96"/>
    <n v="37"/>
    <n v="399"/>
    <n v="9.0999999999999998E-2"/>
    <n v="8.0000000000000002E-3"/>
    <n v="7.0000000000000001E-3"/>
    <x v="966"/>
    <n v="0.22"/>
  </r>
  <r>
    <x v="0"/>
    <x v="3"/>
    <s v="plan-42.cvc.smt"/>
    <x v="0"/>
    <x v="228"/>
    <n v="5414"/>
    <x v="326"/>
    <x v="527"/>
    <n v="2213"/>
    <n v="497"/>
    <n v="77"/>
    <n v="3254"/>
    <n v="4.117"/>
    <n v="2.21"/>
    <n v="0.49299999999999999"/>
    <x v="1297"/>
    <n v="56.825000000000003"/>
  </r>
  <r>
    <x v="4"/>
    <x v="3"/>
    <s v="FISCHER13-6-ninc.smt"/>
    <x v="0"/>
    <x v="107"/>
    <n v="1846"/>
    <x v="266"/>
    <x v="492"/>
    <n v="0"/>
    <n v="0"/>
    <n v="0"/>
    <n v="0"/>
    <n v="0"/>
    <n v="0.25600000000000001"/>
    <n v="7.4999999999999997E-2"/>
    <x v="1298"/>
    <n v="3.4809999999999999"/>
  </r>
  <r>
    <x v="4"/>
    <x v="1"/>
    <s v="FISCHER5-9-fair.smt"/>
    <x v="0"/>
    <x v="110"/>
    <n v="2263"/>
    <x v="414"/>
    <x v="671"/>
    <n v="0"/>
    <n v="0"/>
    <n v="0"/>
    <n v="0"/>
    <n v="0"/>
    <n v="0.30199999999999999"/>
    <n v="7.1999999999999995E-2"/>
    <x v="1299"/>
    <n v="10.944000000000001"/>
  </r>
  <r>
    <x v="0"/>
    <x v="4"/>
    <s v="PEQ002_size5.smt"/>
    <x v="0"/>
    <x v="265"/>
    <n v="423"/>
    <x v="148"/>
    <x v="672"/>
    <n v="164"/>
    <n v="26"/>
    <n v="26"/>
    <n v="1373"/>
    <n v="1.0900000000000001"/>
    <n v="0.43"/>
    <n v="0.16900000000000001"/>
    <x v="1300"/>
    <n v="14.657999999999999"/>
  </r>
  <r>
    <x v="3"/>
    <x v="1"/>
    <s v="FISCHER8-7-fair.smt"/>
    <x v="0"/>
    <x v="205"/>
    <n v="2108"/>
    <x v="194"/>
    <x v="673"/>
    <n v="827"/>
    <n v="544"/>
    <n v="4"/>
    <n v="746"/>
    <n v="1.1100000000000001"/>
    <n v="0.16500000000000001"/>
    <n v="6.6000000000000003E-2"/>
    <x v="1301"/>
    <n v="5.9880000000000004"/>
  </r>
  <r>
    <x v="4"/>
    <x v="4"/>
    <s v="PEQ010_size5.smt"/>
    <x v="0"/>
    <x v="90"/>
    <n v="33"/>
    <x v="236"/>
    <x v="19"/>
    <n v="0"/>
    <n v="0"/>
    <n v="0"/>
    <n v="0"/>
    <n v="0"/>
    <n v="6.3E-2"/>
    <n v="1.7999999999999999E-2"/>
    <x v="1241"/>
    <n v="3.5999999999999997E-2"/>
  </r>
  <r>
    <x v="0"/>
    <x v="3"/>
    <s v="BubbleSort_safe_blmc014.smt"/>
    <x v="0"/>
    <x v="17"/>
    <n v="785"/>
    <x v="16"/>
    <x v="17"/>
    <n v="761"/>
    <n v="628"/>
    <n v="0"/>
    <n v="628"/>
    <n v="0.433"/>
    <n v="5.2880000000000003"/>
    <n v="0.84699999999999998"/>
    <x v="1302"/>
    <n v="2.448"/>
  </r>
  <r>
    <x v="3"/>
    <x v="4"/>
    <s v="NEQ031_size7.smt"/>
    <x v="0"/>
    <x v="350"/>
    <n v="1246"/>
    <x v="220"/>
    <x v="588"/>
    <n v="1"/>
    <n v="0"/>
    <n v="0"/>
    <n v="15"/>
    <n v="2.8000000000000001E-2"/>
    <n v="0.96"/>
    <n v="0.38700000000000001"/>
    <x v="1303"/>
    <n v="359.70100000000002"/>
  </r>
  <r>
    <x v="0"/>
    <x v="3"/>
    <s v="SortingNetwork8_safe_blmc008.smt"/>
    <x v="0"/>
    <x v="142"/>
    <n v="44"/>
    <x v="137"/>
    <x v="63"/>
    <n v="44"/>
    <n v="39"/>
    <n v="0"/>
    <n v="39"/>
    <n v="6.0000000000000001E-3"/>
    <n v="1.0649999999999999"/>
    <n v="0.11899999999999999"/>
    <x v="1304"/>
    <n v="0.34100000000000003"/>
  </r>
  <r>
    <x v="0"/>
    <x v="3"/>
    <s v="qlock-4-10-14.base.cvc.smt"/>
    <x v="1"/>
    <x v="57"/>
    <m/>
    <x v="52"/>
    <x v="54"/>
    <m/>
    <m/>
    <m/>
    <m/>
    <m/>
    <m/>
    <m/>
    <x v="60"/>
    <m/>
  </r>
  <r>
    <x v="0"/>
    <x v="4"/>
    <s v="NEQ023_size6.smt"/>
    <x v="1"/>
    <x v="57"/>
    <m/>
    <x v="52"/>
    <x v="54"/>
    <m/>
    <m/>
    <m/>
    <m/>
    <m/>
    <m/>
    <m/>
    <x v="60"/>
    <m/>
  </r>
  <r>
    <x v="4"/>
    <x v="2"/>
    <s v="fischer3-mutex-7.smt"/>
    <x v="0"/>
    <x v="4"/>
    <n v="872"/>
    <x v="4"/>
    <x v="327"/>
    <n v="0"/>
    <n v="0"/>
    <n v="0"/>
    <n v="0"/>
    <n v="0"/>
    <n v="8.3000000000000004E-2"/>
    <n v="2.1000000000000001E-2"/>
    <x v="1305"/>
    <n v="0.88600000000000001"/>
  </r>
  <r>
    <x v="0"/>
    <x v="4"/>
    <s v="NEQ023_size4.smt"/>
    <x v="0"/>
    <x v="109"/>
    <n v="409"/>
    <x v="104"/>
    <x v="674"/>
    <n v="321"/>
    <n v="48"/>
    <n v="44"/>
    <n v="595"/>
    <n v="0.253"/>
    <n v="0.19700000000000001"/>
    <n v="0.10199999999999999"/>
    <x v="1306"/>
    <n v="2.3980000000000001"/>
  </r>
  <r>
    <x v="4"/>
    <x v="1"/>
    <s v="FISCHER4-3-fair.smt"/>
    <x v="0"/>
    <x v="250"/>
    <n v="243"/>
    <x v="108"/>
    <x v="141"/>
    <n v="0"/>
    <n v="0"/>
    <n v="0"/>
    <n v="0"/>
    <n v="0"/>
    <n v="1.0999999999999999E-2"/>
    <n v="1.2E-2"/>
    <x v="508"/>
    <n v="9.5000000000000001E-2"/>
  </r>
  <r>
    <x v="4"/>
    <x v="0"/>
    <s v="simple_startup_8nodes.abstract.induct.smt"/>
    <x v="1"/>
    <x v="57"/>
    <m/>
    <x v="52"/>
    <x v="54"/>
    <m/>
    <m/>
    <m/>
    <m/>
    <m/>
    <m/>
    <m/>
    <x v="60"/>
    <m/>
  </r>
  <r>
    <x v="1"/>
    <x v="1"/>
    <s v="ckt_PROP3_tf_25.smt"/>
    <x v="0"/>
    <x v="231"/>
    <n v="624"/>
    <x v="221"/>
    <x v="2"/>
    <n v="386"/>
    <n v="338"/>
    <n v="2"/>
    <n v="914"/>
    <n v="1.37"/>
    <n v="0.104"/>
    <n v="0.50700000000000001"/>
    <x v="1307"/>
    <n v="3.4350000000000001"/>
  </r>
  <r>
    <x v="4"/>
    <x v="1"/>
    <s v="ckt_PROP2_tf_15.smt"/>
    <x v="0"/>
    <x v="310"/>
    <n v="33"/>
    <x v="215"/>
    <x v="174"/>
    <n v="0"/>
    <n v="0"/>
    <n v="0"/>
    <n v="0"/>
    <n v="0"/>
    <n v="1.7999999999999999E-2"/>
    <n v="5.0000000000000001E-3"/>
    <x v="328"/>
    <n v="4.2999999999999997E-2"/>
  </r>
  <r>
    <x v="4"/>
    <x v="1"/>
    <s v="FISCHER9-10-fair.smt"/>
    <x v="0"/>
    <x v="286"/>
    <n v="4710"/>
    <x v="415"/>
    <x v="675"/>
    <n v="0"/>
    <n v="0"/>
    <n v="0"/>
    <n v="0"/>
    <n v="0"/>
    <n v="1.9870000000000001"/>
    <n v="0.26300000000000001"/>
    <x v="1308"/>
    <n v="81.53"/>
  </r>
  <r>
    <x v="0"/>
    <x v="1"/>
    <s v="FISCHER5-8-fair.smt"/>
    <x v="0"/>
    <x v="314"/>
    <n v="1616"/>
    <x v="297"/>
    <x v="606"/>
    <n v="982"/>
    <n v="456"/>
    <n v="7"/>
    <n v="774"/>
    <n v="0.89200000000000002"/>
    <n v="0.122"/>
    <n v="5.1999999999999998E-2"/>
    <x v="1309"/>
    <n v="5.2309999999999999"/>
  </r>
  <r>
    <x v="1"/>
    <x v="3"/>
    <s v="SortingNetwork4_safe_bgmc003.smt"/>
    <x v="0"/>
    <x v="331"/>
    <n v="11"/>
    <x v="309"/>
    <x v="18"/>
    <n v="11"/>
    <n v="10"/>
    <n v="0"/>
    <n v="10"/>
    <n v="0"/>
    <n v="0.01"/>
    <n v="4.0000000000000001E-3"/>
    <x v="224"/>
    <n v="1.4999999999999999E-2"/>
  </r>
  <r>
    <x v="2"/>
    <x v="1"/>
    <s v="SIMPLEBITADDER_COMPOSE_8.msat.smt"/>
    <x v="0"/>
    <x v="172"/>
    <n v="247"/>
    <x v="161"/>
    <x v="533"/>
    <n v="11"/>
    <n v="1"/>
    <n v="1"/>
    <n v="38"/>
    <n v="8.9999999999999993E-3"/>
    <n v="12.919"/>
    <n v="7.1999999999999995E-2"/>
    <x v="1310"/>
    <n v="194.827"/>
  </r>
  <r>
    <x v="0"/>
    <x v="3"/>
    <s v="PO3-5-PO3.smt"/>
    <x v="0"/>
    <x v="197"/>
    <n v="295"/>
    <x v="185"/>
    <x v="466"/>
    <n v="253"/>
    <n v="194"/>
    <n v="0"/>
    <n v="202"/>
    <n v="6.2E-2"/>
    <n v="3.5000000000000003E-2"/>
    <n v="2.3E-2"/>
    <x v="239"/>
    <n v="0.19800000000000001"/>
  </r>
  <r>
    <x v="3"/>
    <x v="1"/>
    <s v="FISCHER7-11-fair.smt"/>
    <x v="1"/>
    <x v="57"/>
    <m/>
    <x v="52"/>
    <x v="54"/>
    <m/>
    <m/>
    <m/>
    <m/>
    <m/>
    <m/>
    <m/>
    <x v="60"/>
    <m/>
  </r>
  <r>
    <x v="0"/>
    <x v="0"/>
    <s v="tgc_io-safe-9.smt"/>
    <x v="0"/>
    <x v="76"/>
    <n v="744"/>
    <x v="124"/>
    <x v="211"/>
    <n v="568"/>
    <n v="264"/>
    <n v="51"/>
    <n v="915"/>
    <n v="0.47699999999999998"/>
    <n v="4.2000000000000003E-2"/>
    <n v="1.6E-2"/>
    <x v="1311"/>
    <n v="1.51"/>
  </r>
  <r>
    <x v="0"/>
    <x v="0"/>
    <s v="tgc_io-nosafe-4.smt"/>
    <x v="0"/>
    <x v="130"/>
    <n v="123"/>
    <x v="59"/>
    <x v="11"/>
    <n v="90"/>
    <n v="62"/>
    <n v="8"/>
    <n v="106"/>
    <n v="1.4999999999999999E-2"/>
    <n v="1.0999999999999999E-2"/>
    <n v="6.0000000000000001E-3"/>
    <x v="355"/>
    <n v="6.6000000000000003E-2"/>
  </r>
  <r>
    <x v="3"/>
    <x v="2"/>
    <s v="fischer9-mutex-1.smt"/>
    <x v="0"/>
    <x v="323"/>
    <n v="126"/>
    <x v="302"/>
    <x v="275"/>
    <n v="1"/>
    <n v="0"/>
    <n v="0"/>
    <n v="0"/>
    <n v="0"/>
    <n v="1.2999999999999999E-2"/>
    <n v="6.0000000000000001E-3"/>
    <x v="578"/>
    <n v="4.4999999999999998E-2"/>
  </r>
  <r>
    <x v="4"/>
    <x v="1"/>
    <s v="ckt_PROP3_tf_25.smt"/>
    <x v="0"/>
    <x v="231"/>
    <n v="624"/>
    <x v="221"/>
    <x v="100"/>
    <n v="0"/>
    <n v="0"/>
    <n v="0"/>
    <n v="0"/>
    <n v="0"/>
    <n v="0.109"/>
    <n v="0.53500000000000003"/>
    <x v="1312"/>
    <n v="1.869"/>
  </r>
  <r>
    <x v="4"/>
    <x v="1"/>
    <s v="ckt_PROP5_tf_20.smt"/>
    <x v="0"/>
    <x v="180"/>
    <n v="4"/>
    <x v="136"/>
    <x v="24"/>
    <n v="0"/>
    <n v="0"/>
    <n v="0"/>
    <n v="0"/>
    <n v="0"/>
    <n v="1E-3"/>
    <n v="3.0000000000000001E-3"/>
    <x v="18"/>
    <n v="1.2E-2"/>
  </r>
  <r>
    <x v="4"/>
    <x v="2"/>
    <s v="fischer3-mutex-8.smt"/>
    <x v="0"/>
    <x v="7"/>
    <n v="1197"/>
    <x v="416"/>
    <x v="676"/>
    <n v="0"/>
    <n v="0"/>
    <n v="0"/>
    <n v="0"/>
    <n v="0"/>
    <n v="0.14599999999999999"/>
    <n v="2.9000000000000001E-2"/>
    <x v="1313"/>
    <n v="2.0369999999999999"/>
  </r>
  <r>
    <x v="4"/>
    <x v="2"/>
    <s v="fischer6-mutex-18.smt"/>
    <x v="1"/>
    <x v="57"/>
    <m/>
    <x v="52"/>
    <x v="54"/>
    <m/>
    <m/>
    <m/>
    <m/>
    <m/>
    <m/>
    <m/>
    <x v="60"/>
    <m/>
  </r>
  <r>
    <x v="4"/>
    <x v="2"/>
    <s v="fischer3-mutex-16.smt"/>
    <x v="1"/>
    <x v="57"/>
    <m/>
    <x v="52"/>
    <x v="54"/>
    <m/>
    <m/>
    <m/>
    <m/>
    <m/>
    <m/>
    <m/>
    <x v="60"/>
    <m/>
  </r>
  <r>
    <x v="2"/>
    <x v="1"/>
    <s v="FISCHER5-8-fair.smt"/>
    <x v="0"/>
    <x v="314"/>
    <n v="1616"/>
    <x v="297"/>
    <x v="439"/>
    <n v="464"/>
    <n v="362"/>
    <n v="4"/>
    <n v="419"/>
    <n v="0.57699999999999996"/>
    <n v="0.121"/>
    <n v="5.1999999999999998E-2"/>
    <x v="1132"/>
    <n v="4.0449999999999999"/>
  </r>
  <r>
    <x v="4"/>
    <x v="3"/>
    <s v="Partition_safe_blmc002.smt"/>
    <x v="0"/>
    <x v="319"/>
    <n v="210"/>
    <x v="238"/>
    <x v="276"/>
    <n v="0"/>
    <n v="0"/>
    <n v="0"/>
    <n v="0"/>
    <n v="0"/>
    <n v="0.11700000000000001"/>
    <n v="0.44800000000000001"/>
    <x v="1314"/>
    <n v="0.105"/>
  </r>
  <r>
    <x v="4"/>
    <x v="4"/>
    <s v="SEQ050_size3.smt"/>
    <x v="0"/>
    <x v="330"/>
    <n v="97"/>
    <x v="131"/>
    <x v="177"/>
    <n v="0"/>
    <n v="0"/>
    <n v="0"/>
    <n v="0"/>
    <n v="0"/>
    <n v="0.02"/>
    <n v="1.2999999999999999E-2"/>
    <x v="200"/>
    <n v="0.22"/>
  </r>
  <r>
    <x v="4"/>
    <x v="2"/>
    <s v="fischer3-mutex-11.smt"/>
    <x v="0"/>
    <x v="335"/>
    <n v="2199"/>
    <x v="417"/>
    <x v="677"/>
    <n v="0"/>
    <n v="0"/>
    <n v="0"/>
    <n v="0"/>
    <n v="0"/>
    <n v="0.98599999999999999"/>
    <n v="0.11899999999999999"/>
    <x v="1315"/>
    <n v="40.442"/>
  </r>
  <r>
    <x v="1"/>
    <x v="3"/>
    <s v="BubbleSort_live_bgmc011.smt"/>
    <x v="0"/>
    <x v="217"/>
    <n v="385"/>
    <x v="208"/>
    <x v="114"/>
    <n v="385"/>
    <n v="382"/>
    <n v="0"/>
    <n v="382"/>
    <n v="0.16400000000000001"/>
    <n v="1.095"/>
    <n v="0.105"/>
    <x v="1316"/>
    <n v="0.432"/>
  </r>
  <r>
    <x v="1"/>
    <x v="1"/>
    <s v="FISCHER10-7-fair.smt"/>
    <x v="0"/>
    <x v="210"/>
    <n v="2669"/>
    <x v="383"/>
    <x v="678"/>
    <n v="870"/>
    <n v="657"/>
    <n v="4"/>
    <n v="727"/>
    <n v="1.73"/>
    <n v="0.22900000000000001"/>
    <n v="0.09"/>
    <x v="1317"/>
    <n v="10.461"/>
  </r>
  <r>
    <x v="4"/>
    <x v="4"/>
    <s v="SEQ010_size7.smt"/>
    <x v="0"/>
    <x v="356"/>
    <n v="160"/>
    <x v="354"/>
    <x v="185"/>
    <n v="0"/>
    <n v="0"/>
    <n v="0"/>
    <n v="0"/>
    <n v="0"/>
    <n v="9.4E-2"/>
    <n v="7.0999999999999994E-2"/>
    <x v="477"/>
    <n v="0.1"/>
  </r>
  <r>
    <x v="4"/>
    <x v="3"/>
    <s v="FISCHER13-8-ninc.smt"/>
    <x v="0"/>
    <x v="123"/>
    <n v="3892"/>
    <x v="418"/>
    <x v="679"/>
    <n v="0"/>
    <n v="0"/>
    <n v="0"/>
    <n v="0"/>
    <n v="0"/>
    <n v="7.1280000000000001"/>
    <n v="0.39800000000000002"/>
    <x v="1318"/>
    <n v="236.35"/>
  </r>
  <r>
    <x v="2"/>
    <x v="2"/>
    <s v="fischer3-mutex-5.smt"/>
    <x v="0"/>
    <x v="160"/>
    <n v="467"/>
    <x v="30"/>
    <x v="116"/>
    <n v="155"/>
    <n v="122"/>
    <n v="6"/>
    <n v="145"/>
    <n v="8.5999999999999993E-2"/>
    <n v="2.5000000000000001E-2"/>
    <n v="0.01"/>
    <x v="353"/>
    <n v="0.316"/>
  </r>
  <r>
    <x v="2"/>
    <x v="3"/>
    <s v="FISCHER13-8-ninc.smt"/>
    <x v="0"/>
    <x v="123"/>
    <n v="3892"/>
    <x v="118"/>
    <x v="680"/>
    <n v="661"/>
    <n v="528"/>
    <n v="6"/>
    <n v="534"/>
    <n v="1.1719999999999999"/>
    <n v="6.7619999999999996"/>
    <n v="0.38900000000000001"/>
    <x v="1319"/>
    <n v="190.16900000000001"/>
  </r>
  <r>
    <x v="2"/>
    <x v="2"/>
    <s v="fischer3-mutex-18.smt"/>
    <x v="1"/>
    <x v="57"/>
    <m/>
    <x v="52"/>
    <x v="54"/>
    <m/>
    <m/>
    <m/>
    <m/>
    <m/>
    <m/>
    <m/>
    <x v="60"/>
    <m/>
  </r>
  <r>
    <x v="2"/>
    <x v="3"/>
    <s v="BubbleSort_live_bgmc011.smt"/>
    <x v="0"/>
    <x v="217"/>
    <n v="385"/>
    <x v="208"/>
    <x v="114"/>
    <n v="385"/>
    <n v="382"/>
    <n v="0"/>
    <n v="382"/>
    <n v="0.16800000000000001"/>
    <n v="1.127"/>
    <n v="0.108"/>
    <x v="1064"/>
    <n v="0.438"/>
  </r>
  <r>
    <x v="1"/>
    <x v="3"/>
    <s v="qlock-4-10-11.base.cvc.smt"/>
    <x v="0"/>
    <x v="287"/>
    <n v="4388"/>
    <x v="419"/>
    <x v="681"/>
    <n v="347"/>
    <n v="282"/>
    <n v="12"/>
    <n v="609"/>
    <n v="1.2330000000000001"/>
    <n v="4.915"/>
    <n v="0.58699999999999997"/>
    <x v="1320"/>
    <n v="83.935000000000002"/>
  </r>
  <r>
    <x v="2"/>
    <x v="3"/>
    <s v="jobshop6-2-3-3-4-4-11.smt"/>
    <x v="0"/>
    <x v="285"/>
    <n v="26"/>
    <x v="18"/>
    <x v="18"/>
    <n v="26"/>
    <n v="25"/>
    <n v="25"/>
    <n v="63"/>
    <n v="8.0000000000000002E-3"/>
    <n v="5.0000000000000001E-3"/>
    <n v="7.0000000000000001E-3"/>
    <x v="584"/>
    <n v="2.1000000000000001E-2"/>
  </r>
  <r>
    <x v="3"/>
    <x v="4"/>
    <s v="NEQ006_size4.smt"/>
    <x v="0"/>
    <x v="284"/>
    <n v="621"/>
    <x v="269"/>
    <x v="682"/>
    <n v="287"/>
    <n v="113"/>
    <n v="48"/>
    <n v="1479"/>
    <n v="1.5629999999999999"/>
    <n v="3.778"/>
    <n v="1.5980000000000001"/>
    <x v="1321"/>
    <n v="29.277999999999999"/>
  </r>
  <r>
    <x v="3"/>
    <x v="4"/>
    <s v="NEQ046_size3.smt"/>
    <x v="0"/>
    <x v="352"/>
    <n v="26"/>
    <x v="346"/>
    <x v="446"/>
    <n v="11"/>
    <n v="10"/>
    <n v="10"/>
    <n v="43"/>
    <n v="2E-3"/>
    <n v="3.7999999999999999E-2"/>
    <n v="2.5000000000000001E-2"/>
    <x v="1261"/>
    <n v="0.05"/>
  </r>
  <r>
    <x v="3"/>
    <x v="0"/>
    <s v="fs_window.base.smt"/>
    <x v="0"/>
    <x v="191"/>
    <n v="207"/>
    <x v="179"/>
    <x v="149"/>
    <n v="92"/>
    <n v="58"/>
    <n v="15"/>
    <n v="212"/>
    <n v="6.5000000000000002E-2"/>
    <n v="3.6999999999999998E-2"/>
    <n v="2.1000000000000001E-2"/>
    <x v="1322"/>
    <n v="0.17499999999999999"/>
  </r>
  <r>
    <x v="2"/>
    <x v="1"/>
    <s v="ckt_PROP3_tf_25.smt"/>
    <x v="0"/>
    <x v="231"/>
    <n v="624"/>
    <x v="221"/>
    <x v="2"/>
    <n v="388"/>
    <n v="338"/>
    <n v="2"/>
    <n v="914"/>
    <n v="1.3149999999999999"/>
    <n v="0.104"/>
    <n v="0.505"/>
    <x v="1323"/>
    <n v="3.407"/>
  </r>
  <r>
    <x v="4"/>
    <x v="0"/>
    <s v="simple_startup_11nodes.abstract.induct.smt"/>
    <x v="1"/>
    <x v="57"/>
    <m/>
    <x v="52"/>
    <x v="54"/>
    <m/>
    <m/>
    <m/>
    <m/>
    <m/>
    <m/>
    <m/>
    <x v="60"/>
    <m/>
  </r>
  <r>
    <x v="0"/>
    <x v="4"/>
    <s v="PEQ003_size7.smt"/>
    <x v="0"/>
    <x v="249"/>
    <n v="380"/>
    <x v="198"/>
    <x v="86"/>
    <n v="73"/>
    <n v="27"/>
    <n v="27"/>
    <n v="550"/>
    <n v="0.35299999999999998"/>
    <n v="2.7029999999999998"/>
    <n v="5.532"/>
    <x v="1324"/>
    <n v="258.65699999999998"/>
  </r>
  <r>
    <x v="3"/>
    <x v="0"/>
    <s v="clocksynchro_2clocks.main_invar.induct.smt"/>
    <x v="0"/>
    <x v="23"/>
    <n v="233"/>
    <x v="22"/>
    <x v="554"/>
    <n v="1"/>
    <n v="0"/>
    <n v="0"/>
    <n v="3"/>
    <n v="2.1999999999999999E-2"/>
    <n v="2.1800000000000002"/>
    <n v="1.228"/>
    <x v="1325"/>
    <n v="17.257999999999999"/>
  </r>
  <r>
    <x v="0"/>
    <x v="4"/>
    <s v="NEQ041_size6.smt"/>
    <x v="0"/>
    <x v="290"/>
    <n v="121"/>
    <x v="168"/>
    <x v="42"/>
    <n v="87"/>
    <n v="50"/>
    <n v="50"/>
    <n v="602"/>
    <n v="0.183"/>
    <n v="0.19"/>
    <n v="9.8000000000000004E-2"/>
    <x v="1326"/>
    <n v="2.0630000000000002"/>
  </r>
  <r>
    <x v="4"/>
    <x v="1"/>
    <s v="ckt_PROP8_tf_10.smt"/>
    <x v="0"/>
    <x v="100"/>
    <n v="52"/>
    <x v="96"/>
    <x v="38"/>
    <n v="0"/>
    <n v="0"/>
    <n v="0"/>
    <n v="0"/>
    <n v="0"/>
    <n v="1.6E-2"/>
    <n v="4.0000000000000001E-3"/>
    <x v="288"/>
    <n v="1.9E-2"/>
  </r>
  <r>
    <x v="4"/>
    <x v="4"/>
    <s v="PEQ018_size4.smt"/>
    <x v="0"/>
    <x v="200"/>
    <n v="98"/>
    <x v="32"/>
    <x v="338"/>
    <n v="0"/>
    <n v="0"/>
    <n v="0"/>
    <n v="0"/>
    <n v="0"/>
    <n v="0.151"/>
    <n v="6.6000000000000003E-2"/>
    <x v="1327"/>
    <n v="5.133"/>
  </r>
  <r>
    <x v="0"/>
    <x v="4"/>
    <s v="PEQ014_size9.smt"/>
    <x v="0"/>
    <x v="116"/>
    <n v="61"/>
    <x v="111"/>
    <x v="11"/>
    <n v="28"/>
    <n v="23"/>
    <n v="23"/>
    <n v="241"/>
    <n v="3.2000000000000001E-2"/>
    <n v="46.052999999999997"/>
    <n v="16.501999999999999"/>
    <x v="1328"/>
    <n v="296.56700000000001"/>
  </r>
  <r>
    <x v="0"/>
    <x v="2"/>
    <s v="fischer6-mutex-5.smt"/>
    <x v="0"/>
    <x v="136"/>
    <n v="882"/>
    <x v="130"/>
    <x v="303"/>
    <n v="639"/>
    <n v="389"/>
    <n v="23"/>
    <n v="454"/>
    <n v="0.35899999999999999"/>
    <n v="6.8000000000000005E-2"/>
    <n v="1.6E-2"/>
    <x v="1329"/>
    <n v="1.246"/>
  </r>
  <r>
    <x v="0"/>
    <x v="4"/>
    <s v="SEQ035_size5.smt"/>
    <x v="0"/>
    <x v="94"/>
    <n v="156"/>
    <x v="6"/>
    <x v="608"/>
    <n v="97"/>
    <n v="21"/>
    <n v="21"/>
    <n v="525"/>
    <n v="0.15"/>
    <n v="0.95099999999999996"/>
    <n v="0.50900000000000001"/>
    <x v="1330"/>
    <n v="76.213999999999999"/>
  </r>
  <r>
    <x v="4"/>
    <x v="3"/>
    <s v="plan-42.cvc.smt"/>
    <x v="0"/>
    <x v="228"/>
    <n v="5414"/>
    <x v="420"/>
    <x v="683"/>
    <n v="0"/>
    <n v="0"/>
    <n v="0"/>
    <n v="0"/>
    <n v="0"/>
    <n v="2.2810000000000001"/>
    <n v="0.51400000000000001"/>
    <x v="1331"/>
    <n v="45.389000000000003"/>
  </r>
  <r>
    <x v="1"/>
    <x v="0"/>
    <s v="sc-20.base.cvc.smt"/>
    <x v="0"/>
    <x v="363"/>
    <n v="1909"/>
    <x v="385"/>
    <x v="684"/>
    <n v="112"/>
    <n v="80"/>
    <n v="3"/>
    <n v="278"/>
    <n v="0.84499999999999997"/>
    <n v="5.516"/>
    <n v="4.4139999999999997"/>
    <x v="1332"/>
    <n v="235.89500000000001"/>
  </r>
  <r>
    <x v="0"/>
    <x v="4"/>
    <s v="SEQ005_size7.smt"/>
    <x v="0"/>
    <x v="293"/>
    <n v="153"/>
    <x v="168"/>
    <x v="234"/>
    <n v="87"/>
    <n v="34"/>
    <n v="34"/>
    <n v="487"/>
    <n v="0.11600000000000001"/>
    <n v="0.122"/>
    <n v="8.6999999999999994E-2"/>
    <x v="376"/>
    <n v="0.29499999999999998"/>
  </r>
  <r>
    <x v="3"/>
    <x v="3"/>
    <s v="SortingNetwork8_safe_blmc008.smt"/>
    <x v="0"/>
    <x v="142"/>
    <n v="44"/>
    <x v="137"/>
    <x v="63"/>
    <n v="44"/>
    <n v="39"/>
    <n v="0"/>
    <n v="39"/>
    <n v="4.0000000000000001E-3"/>
    <n v="1.117"/>
    <n v="0.122"/>
    <x v="1333"/>
    <n v="0.29899999999999999"/>
  </r>
  <r>
    <x v="2"/>
    <x v="1"/>
    <s v="FISCHER10-5-fair.smt"/>
    <x v="0"/>
    <x v="348"/>
    <n v="1524"/>
    <x v="338"/>
    <x v="685"/>
    <n v="633"/>
    <n v="477"/>
    <n v="0"/>
    <n v="529"/>
    <n v="0.72899999999999998"/>
    <n v="8.6999999999999994E-2"/>
    <n v="4.8000000000000001E-2"/>
    <x v="1334"/>
    <n v="2.613"/>
  </r>
  <r>
    <x v="1"/>
    <x v="2"/>
    <s v="fischer3-mutex-3.smt"/>
    <x v="0"/>
    <x v="174"/>
    <n v="185"/>
    <x v="164"/>
    <x v="193"/>
    <n v="105"/>
    <n v="88"/>
    <n v="8"/>
    <n v="114"/>
    <n v="2.1999999999999999E-2"/>
    <n v="1.0999999999999999E-2"/>
    <n v="7.0000000000000001E-3"/>
    <x v="1335"/>
    <n v="7.5999999999999998E-2"/>
  </r>
  <r>
    <x v="3"/>
    <x v="0"/>
    <s v="tgc_io-safe-6.smt"/>
    <x v="0"/>
    <x v="2"/>
    <n v="321"/>
    <x v="2"/>
    <x v="433"/>
    <n v="213"/>
    <n v="146"/>
    <n v="20"/>
    <n v="246"/>
    <n v="7.3999999999999996E-2"/>
    <n v="1.9E-2"/>
    <n v="0.01"/>
    <x v="1082"/>
    <n v="0.23300000000000001"/>
  </r>
  <r>
    <x v="2"/>
    <x v="2"/>
    <s v="fischer3-mutex-4.smt"/>
    <x v="0"/>
    <x v="351"/>
    <n v="247"/>
    <x v="345"/>
    <x v="207"/>
    <n v="184"/>
    <n v="145"/>
    <n v="7"/>
    <n v="168"/>
    <n v="5.3999999999999999E-2"/>
    <n v="1.4999999999999999E-2"/>
    <n v="7.0000000000000001E-3"/>
    <x v="256"/>
    <n v="0.124"/>
  </r>
  <r>
    <x v="1"/>
    <x v="2"/>
    <s v="fischer6-mutex-6.smt"/>
    <x v="0"/>
    <x v="79"/>
    <n v="1462"/>
    <x v="75"/>
    <x v="614"/>
    <n v="251"/>
    <n v="211"/>
    <n v="11"/>
    <n v="281"/>
    <n v="0.32900000000000001"/>
    <n v="0.14799999999999999"/>
    <n v="4.2000000000000003E-2"/>
    <x v="1336"/>
    <n v="1.861"/>
  </r>
  <r>
    <x v="1"/>
    <x v="3"/>
    <s v="PO3-5-PO3.smt"/>
    <x v="0"/>
    <x v="197"/>
    <n v="295"/>
    <x v="185"/>
    <x v="149"/>
    <n v="184"/>
    <n v="176"/>
    <n v="0"/>
    <n v="176"/>
    <n v="5.5E-2"/>
    <n v="3.5000000000000003E-2"/>
    <n v="2.4E-2"/>
    <x v="1337"/>
    <n v="0.13900000000000001"/>
  </r>
  <r>
    <x v="1"/>
    <x v="0"/>
    <s v="tgc_io-safe-5.smt"/>
    <x v="0"/>
    <x v="117"/>
    <n v="224"/>
    <x v="112"/>
    <x v="480"/>
    <n v="136"/>
    <n v="111"/>
    <n v="13"/>
    <n v="177"/>
    <n v="4.2000000000000003E-2"/>
    <n v="1.4999999999999999E-2"/>
    <n v="8.0000000000000002E-3"/>
    <x v="392"/>
    <n v="0.112"/>
  </r>
  <r>
    <x v="2"/>
    <x v="1"/>
    <s v="FISCHER6-5-fair.smt"/>
    <x v="0"/>
    <x v="301"/>
    <n v="877"/>
    <x v="375"/>
    <x v="551"/>
    <n v="377"/>
    <n v="292"/>
    <n v="1"/>
    <n v="319"/>
    <n v="0.25700000000000001"/>
    <n v="3.5999999999999997E-2"/>
    <n v="2.8000000000000001E-2"/>
    <x v="1338"/>
    <n v="0.98599999999999999"/>
  </r>
  <r>
    <x v="1"/>
    <x v="1"/>
    <s v="FISCHER8-10-fair.smt"/>
    <x v="0"/>
    <x v="227"/>
    <n v="4074"/>
    <x v="218"/>
    <x v="607"/>
    <n v="901"/>
    <n v="643"/>
    <n v="0"/>
    <n v="716"/>
    <n v="2.1960000000000002"/>
    <n v="1.5680000000000001"/>
    <n v="0.218"/>
    <x v="1339"/>
    <n v="133.44999999999999"/>
  </r>
  <r>
    <x v="1"/>
    <x v="3"/>
    <s v="DTP_k2_n35_c245_s1.smt"/>
    <x v="0"/>
    <x v="148"/>
    <n v="206"/>
    <x v="143"/>
    <x v="178"/>
    <n v="5"/>
    <n v="0"/>
    <n v="0"/>
    <n v="34"/>
    <n v="3.5000000000000003E-2"/>
    <n v="0.14799999999999999"/>
    <n v="2.7E-2"/>
    <x v="1340"/>
    <n v="4.3209999999999997"/>
  </r>
  <r>
    <x v="1"/>
    <x v="3"/>
    <s v="plan-43.cvc.smt"/>
    <x v="0"/>
    <x v="124"/>
    <n v="6047"/>
    <x v="421"/>
    <x v="686"/>
    <n v="63"/>
    <n v="47"/>
    <n v="10"/>
    <n v="82"/>
    <n v="0.33200000000000002"/>
    <n v="3.923"/>
    <n v="0.59299999999999997"/>
    <x v="1341"/>
    <n v="41.48"/>
  </r>
  <r>
    <x v="2"/>
    <x v="0"/>
    <s v="gasburner-prop3-12.smt"/>
    <x v="0"/>
    <x v="169"/>
    <n v="176"/>
    <x v="10"/>
    <x v="264"/>
    <n v="110"/>
    <n v="62"/>
    <n v="35"/>
    <n v="543"/>
    <n v="0.23499999999999999"/>
    <n v="1.2E-2"/>
    <n v="1.2E-2"/>
    <x v="96"/>
    <n v="0.41699999999999998"/>
  </r>
  <r>
    <x v="0"/>
    <x v="1"/>
    <s v="ckt_PROP2_tf_15.smt"/>
    <x v="0"/>
    <x v="310"/>
    <n v="33"/>
    <x v="215"/>
    <x v="446"/>
    <n v="15"/>
    <n v="8"/>
    <n v="0"/>
    <n v="104"/>
    <n v="3.9E-2"/>
    <n v="1.7000000000000001E-2"/>
    <n v="5.0000000000000001E-3"/>
    <x v="1066"/>
    <n v="0.11600000000000001"/>
  </r>
  <r>
    <x v="0"/>
    <x v="1"/>
    <s v="ParallelPrefixSum_safe_blmc002.smt"/>
    <x v="0"/>
    <x v="70"/>
    <n v="62"/>
    <x v="65"/>
    <x v="63"/>
    <n v="62"/>
    <n v="57"/>
    <n v="0"/>
    <n v="57"/>
    <n v="4.0000000000000001E-3"/>
    <n v="0.16200000000000001"/>
    <n v="2.8000000000000001E-2"/>
    <x v="987"/>
    <n v="0.19500000000000001"/>
  </r>
  <r>
    <x v="3"/>
    <x v="4"/>
    <s v="SEQ010_size6.smt"/>
    <x v="0"/>
    <x v="35"/>
    <n v="513"/>
    <x v="33"/>
    <x v="91"/>
    <n v="1"/>
    <n v="0"/>
    <n v="0"/>
    <n v="3"/>
    <n v="1.0999999999999999E-2"/>
    <n v="1.0089999999999999"/>
    <n v="0.46"/>
    <x v="1342"/>
    <n v="29.492999999999999"/>
  </r>
  <r>
    <x v="2"/>
    <x v="1"/>
    <s v="FISCHER10-6-fair.smt"/>
    <x v="0"/>
    <x v="240"/>
    <n v="2055"/>
    <x v="303"/>
    <x v="619"/>
    <n v="765"/>
    <n v="577"/>
    <n v="8"/>
    <n v="648"/>
    <n v="1.139"/>
    <n v="0.13100000000000001"/>
    <n v="6.3E-2"/>
    <x v="1343"/>
    <n v="5.2510000000000003"/>
  </r>
  <r>
    <x v="2"/>
    <x v="2"/>
    <s v="abz5_1200.smt"/>
    <x v="0"/>
    <x v="74"/>
    <n v="231"/>
    <x v="91"/>
    <x v="108"/>
    <n v="192"/>
    <n v="112"/>
    <n v="112"/>
    <n v="1369"/>
    <n v="0.94799999999999995"/>
    <n v="4.9850000000000003"/>
    <n v="5.923"/>
    <x v="1344"/>
    <n v="6.86"/>
  </r>
  <r>
    <x v="1"/>
    <x v="0"/>
    <s v="windowreal-no_t_deadlock-15.smt"/>
    <x v="0"/>
    <x v="179"/>
    <n v="229"/>
    <x v="169"/>
    <x v="174"/>
    <n v="183"/>
    <n v="164"/>
    <n v="0"/>
    <n v="164"/>
    <n v="4.9000000000000002E-2"/>
    <n v="6.5000000000000002E-2"/>
    <n v="1.9E-2"/>
    <x v="658"/>
    <n v="0.11899999999999999"/>
  </r>
  <r>
    <x v="1"/>
    <x v="1"/>
    <s v="FISCHER7-6-fair.smt"/>
    <x v="0"/>
    <x v="161"/>
    <n v="1459"/>
    <x v="154"/>
    <x v="158"/>
    <n v="520"/>
    <n v="396"/>
    <n v="1"/>
    <n v="425"/>
    <n v="0.54500000000000004"/>
    <n v="7.3999999999999996E-2"/>
    <n v="3.9E-2"/>
    <x v="1345"/>
    <n v="2.5249999999999999"/>
  </r>
  <r>
    <x v="2"/>
    <x v="0"/>
    <s v="gasburner-prop3-13.smt"/>
    <x v="0"/>
    <x v="90"/>
    <n v="205"/>
    <x v="87"/>
    <x v="83"/>
    <n v="67"/>
    <n v="40"/>
    <n v="18"/>
    <n v="365"/>
    <n v="0.185"/>
    <n v="1.6E-2"/>
    <n v="1.2999999999999999E-2"/>
    <x v="1346"/>
    <n v="0.41699999999999998"/>
  </r>
  <r>
    <x v="3"/>
    <x v="2"/>
    <s v="abz5_1200.smt"/>
    <x v="0"/>
    <x v="74"/>
    <n v="231"/>
    <x v="91"/>
    <x v="153"/>
    <n v="197"/>
    <n v="113"/>
    <n v="113"/>
    <n v="1386"/>
    <n v="0.96199999999999997"/>
    <n v="5.0140000000000002"/>
    <n v="5.9169999999999998"/>
    <x v="1347"/>
    <n v="6.9169999999999998"/>
  </r>
  <r>
    <x v="0"/>
    <x v="2"/>
    <s v="yn3_750.smt"/>
    <x v="0"/>
    <x v="103"/>
    <n v="121"/>
    <x v="98"/>
    <x v="96"/>
    <n v="117"/>
    <n v="106"/>
    <n v="106"/>
    <n v="530"/>
    <n v="0.161"/>
    <n v="1.218"/>
    <n v="1.7410000000000001"/>
    <x v="1348"/>
    <n v="0.28100000000000003"/>
  </r>
  <r>
    <x v="3"/>
    <x v="1"/>
    <s v="FISCHER2-4-fair.smt"/>
    <x v="0"/>
    <x v="211"/>
    <n v="170"/>
    <x v="202"/>
    <x v="348"/>
    <n v="143"/>
    <n v="97"/>
    <n v="0"/>
    <n v="101"/>
    <n v="1.6E-2"/>
    <n v="7.0000000000000001E-3"/>
    <n v="8.9999999999999993E-3"/>
    <x v="633"/>
    <n v="6.3E-2"/>
  </r>
  <r>
    <x v="3"/>
    <x v="3"/>
    <s v="FISCHER9-7-ninc.smt"/>
    <x v="0"/>
    <x v="333"/>
    <n v="2100"/>
    <x v="393"/>
    <x v="596"/>
    <n v="766"/>
    <n v="418"/>
    <n v="0"/>
    <n v="418"/>
    <n v="0.51700000000000002"/>
    <n v="0.62"/>
    <n v="9.7000000000000003E-2"/>
    <x v="1349"/>
    <n v="11.510999999999999"/>
  </r>
  <r>
    <x v="3"/>
    <x v="4"/>
    <s v="NEQ016_size5.smt"/>
    <x v="0"/>
    <x v="289"/>
    <n v="198"/>
    <x v="222"/>
    <x v="455"/>
    <n v="1"/>
    <n v="0"/>
    <n v="0"/>
    <n v="8"/>
    <n v="6.0000000000000001E-3"/>
    <n v="8.4000000000000005E-2"/>
    <n v="7.6999999999999999E-2"/>
    <x v="287"/>
    <n v="0.91600000000000004"/>
  </r>
  <r>
    <x v="2"/>
    <x v="2"/>
    <s v="orb02_700.smt"/>
    <x v="0"/>
    <x v="74"/>
    <n v="38"/>
    <x v="281"/>
    <x v="24"/>
    <n v="38"/>
    <n v="34"/>
    <n v="34"/>
    <n v="91"/>
    <n v="1.0999999999999999E-2"/>
    <n v="1.6E-2"/>
    <n v="1.7999999999999999E-2"/>
    <x v="651"/>
    <n v="3.5999999999999997E-2"/>
  </r>
  <r>
    <x v="2"/>
    <x v="1"/>
    <s v="FISCHER8-8-fair.smt"/>
    <x v="0"/>
    <x v="357"/>
    <n v="2782"/>
    <x v="358"/>
    <x v="612"/>
    <n v="844"/>
    <n v="597"/>
    <n v="5"/>
    <n v="717"/>
    <n v="1.4319999999999999"/>
    <n v="0.34100000000000003"/>
    <n v="8.7999999999999995E-2"/>
    <x v="1350"/>
    <n v="12.129"/>
  </r>
  <r>
    <x v="1"/>
    <x v="2"/>
    <s v="skdmxa-3x3-12.base.cvc.smt"/>
    <x v="1"/>
    <x v="57"/>
    <m/>
    <x v="52"/>
    <x v="54"/>
    <m/>
    <m/>
    <m/>
    <m/>
    <m/>
    <m/>
    <m/>
    <x v="60"/>
    <m/>
  </r>
  <r>
    <x v="4"/>
    <x v="0"/>
    <s v="tgc_io-nosafe-1.smt"/>
    <x v="0"/>
    <x v="148"/>
    <n v="10"/>
    <x v="53"/>
    <x v="40"/>
    <n v="0"/>
    <n v="0"/>
    <n v="0"/>
    <n v="0"/>
    <n v="0"/>
    <n v="2E-3"/>
    <n v="4.0000000000000001E-3"/>
    <x v="209"/>
    <n v="0.01"/>
  </r>
  <r>
    <x v="2"/>
    <x v="1"/>
    <s v="MULTIPLIER_2.msat.smt"/>
    <x v="0"/>
    <x v="121"/>
    <n v="36"/>
    <x v="116"/>
    <x v="119"/>
    <n v="18"/>
    <n v="10"/>
    <n v="10"/>
    <n v="145"/>
    <n v="8.0000000000000002E-3"/>
    <n v="2E-3"/>
    <n v="5.0000000000000001E-3"/>
    <x v="290"/>
    <n v="2.5999999999999999E-2"/>
  </r>
  <r>
    <x v="2"/>
    <x v="0"/>
    <s v="reint_to_least.base.smt"/>
    <x v="0"/>
    <x v="126"/>
    <n v="56"/>
    <x v="122"/>
    <x v="127"/>
    <n v="47"/>
    <n v="32"/>
    <n v="15"/>
    <n v="151"/>
    <n v="2.8000000000000001E-2"/>
    <n v="1.7000000000000001E-2"/>
    <n v="1.0999999999999999E-2"/>
    <x v="540"/>
    <n v="6.2E-2"/>
  </r>
  <r>
    <x v="2"/>
    <x v="4"/>
    <s v="SEQ017_size5.smt"/>
    <x v="0"/>
    <x v="300"/>
    <n v="144"/>
    <x v="65"/>
    <x v="451"/>
    <n v="57"/>
    <n v="13"/>
    <n v="13"/>
    <n v="329"/>
    <n v="7.5999999999999998E-2"/>
    <n v="2.8000000000000001E-2"/>
    <n v="1.9E-2"/>
    <x v="738"/>
    <n v="0.20200000000000001"/>
  </r>
  <r>
    <x v="3"/>
    <x v="0"/>
    <s v="sc-22.base.cvc.smt"/>
    <x v="0"/>
    <x v="242"/>
    <n v="2185"/>
    <x v="233"/>
    <x v="687"/>
    <n v="1411"/>
    <n v="640"/>
    <n v="42"/>
    <n v="3400"/>
    <n v="10.503"/>
    <n v="5.5"/>
    <n v="3.9180000000000001"/>
    <x v="1351"/>
    <n v="244.905"/>
  </r>
  <r>
    <x v="3"/>
    <x v="2"/>
    <s v="fischer9-mutex-3.smt"/>
    <x v="0"/>
    <x v="56"/>
    <n v="643"/>
    <x v="51"/>
    <x v="319"/>
    <n v="498"/>
    <n v="320"/>
    <n v="9"/>
    <n v="367"/>
    <n v="0.217"/>
    <n v="5.3999999999999999E-2"/>
    <n v="1.2999999999999999E-2"/>
    <x v="433"/>
    <n v="0.69299999999999995"/>
  </r>
  <r>
    <x v="4"/>
    <x v="0"/>
    <s v="tgc_io-safe-5.smt"/>
    <x v="0"/>
    <x v="117"/>
    <n v="224"/>
    <x v="112"/>
    <x v="116"/>
    <n v="0"/>
    <n v="0"/>
    <n v="0"/>
    <n v="0"/>
    <n v="0"/>
    <n v="1.4999999999999999E-2"/>
    <n v="8.0000000000000002E-3"/>
    <x v="407"/>
    <n v="9.4E-2"/>
  </r>
  <r>
    <x v="3"/>
    <x v="3"/>
    <s v="plan-11.cvc.smt"/>
    <x v="0"/>
    <x v="98"/>
    <n v="679"/>
    <x v="188"/>
    <x v="192"/>
    <n v="361"/>
    <n v="234"/>
    <n v="17"/>
    <n v="273"/>
    <n v="0.17299999999999999"/>
    <n v="7.2999999999999995E-2"/>
    <n v="3.6999999999999998E-2"/>
    <x v="1352"/>
    <n v="0.55900000000000005"/>
  </r>
  <r>
    <x v="1"/>
    <x v="4"/>
    <s v="SEQ035_size5.smt"/>
    <x v="0"/>
    <x v="94"/>
    <n v="156"/>
    <x v="6"/>
    <x v="688"/>
    <n v="37"/>
    <n v="11"/>
    <n v="11"/>
    <n v="265"/>
    <n v="7.6999999999999999E-2"/>
    <n v="0.95699999999999996"/>
    <n v="0.51200000000000001"/>
    <x v="1353"/>
    <n v="74.284999999999997"/>
  </r>
  <r>
    <x v="0"/>
    <x v="4"/>
    <s v="NEQ048_size8.smt"/>
    <x v="1"/>
    <x v="57"/>
    <m/>
    <x v="52"/>
    <x v="54"/>
    <m/>
    <m/>
    <m/>
    <m/>
    <m/>
    <m/>
    <m/>
    <x v="60"/>
    <m/>
  </r>
  <r>
    <x v="2"/>
    <x v="3"/>
    <s v="plan-46.cvc.smt"/>
    <x v="0"/>
    <x v="75"/>
    <n v="6213"/>
    <x v="70"/>
    <x v="68"/>
    <n v="7"/>
    <n v="0"/>
    <n v="0"/>
    <n v="42"/>
    <n v="6.4000000000000001E-2"/>
    <n v="2.9550000000000001"/>
    <n v="0.58299999999999996"/>
    <x v="1354"/>
    <n v="66.963999999999999"/>
  </r>
  <r>
    <x v="3"/>
    <x v="1"/>
    <s v="FISCHER8-11-fair.smt"/>
    <x v="1"/>
    <x v="57"/>
    <m/>
    <x v="52"/>
    <x v="54"/>
    <m/>
    <m/>
    <m/>
    <m/>
    <m/>
    <m/>
    <m/>
    <x v="60"/>
    <m/>
  </r>
  <r>
    <x v="2"/>
    <x v="3"/>
    <s v="inf-bakery-mutex-4.smt"/>
    <x v="0"/>
    <x v="307"/>
    <n v="117"/>
    <x v="6"/>
    <x v="548"/>
    <n v="97"/>
    <n v="57"/>
    <n v="6"/>
    <n v="109"/>
    <n v="1.7000000000000001E-2"/>
    <n v="6.0000000000000001E-3"/>
    <n v="6.0000000000000001E-3"/>
    <x v="316"/>
    <n v="6.3E-2"/>
  </r>
  <r>
    <x v="1"/>
    <x v="2"/>
    <s v="fischer3-mutex-10.smt"/>
    <x v="0"/>
    <x v="82"/>
    <n v="1862"/>
    <x v="400"/>
    <x v="622"/>
    <n v="86"/>
    <n v="59"/>
    <n v="8"/>
    <n v="142"/>
    <n v="0.2"/>
    <n v="0.49399999999999999"/>
    <n v="9.4E-2"/>
    <x v="1355"/>
    <n v="15.173999999999999"/>
  </r>
  <r>
    <x v="0"/>
    <x v="4"/>
    <s v="SEQ018_size7.smt"/>
    <x v="0"/>
    <x v="6"/>
    <n v="284"/>
    <x v="6"/>
    <x v="499"/>
    <n v="97"/>
    <n v="22"/>
    <n v="22"/>
    <n v="597"/>
    <n v="0.27500000000000002"/>
    <n v="0.11"/>
    <n v="6.5000000000000002E-2"/>
    <x v="1356"/>
    <n v="0.85499999999999998"/>
  </r>
  <r>
    <x v="1"/>
    <x v="2"/>
    <s v="fischer9-mutex-4.smt"/>
    <x v="0"/>
    <x v="173"/>
    <n v="1005"/>
    <x v="162"/>
    <x v="689"/>
    <n v="247"/>
    <n v="212"/>
    <n v="14"/>
    <n v="244"/>
    <n v="0.189"/>
    <n v="7.2999999999999995E-2"/>
    <n v="1.7999999999999999E-2"/>
    <x v="1357"/>
    <n v="1.0880000000000001"/>
  </r>
  <r>
    <x v="2"/>
    <x v="1"/>
    <s v="FISCHER6-7-fair.smt"/>
    <x v="0"/>
    <x v="156"/>
    <n v="1585"/>
    <x v="150"/>
    <x v="547"/>
    <n v="590"/>
    <n v="406"/>
    <n v="4"/>
    <n v="483"/>
    <n v="0.65700000000000003"/>
    <n v="9.7000000000000003E-2"/>
    <n v="4.4999999999999998E-2"/>
    <x v="1358"/>
    <n v="3.4980000000000002"/>
  </r>
  <r>
    <x v="1"/>
    <x v="2"/>
    <s v="skdmxa-3x3-10.base.cvc.smt"/>
    <x v="0"/>
    <x v="175"/>
    <n v="5110"/>
    <x v="165"/>
    <x v="229"/>
    <n v="483"/>
    <n v="402"/>
    <n v="12"/>
    <n v="466"/>
    <n v="1.8140000000000001"/>
    <n v="13.926"/>
    <n v="2.8780000000000001"/>
    <x v="1359"/>
    <n v="24.596"/>
  </r>
  <r>
    <x v="4"/>
    <x v="1"/>
    <s v="FISCHER7-4-fair.smt"/>
    <x v="0"/>
    <x v="1"/>
    <n v="749"/>
    <x v="308"/>
    <x v="690"/>
    <n v="0"/>
    <n v="0"/>
    <n v="0"/>
    <n v="0"/>
    <n v="0"/>
    <n v="3.1E-2"/>
    <n v="2.5999999999999999E-2"/>
    <x v="1360"/>
    <n v="0.66"/>
  </r>
  <r>
    <x v="2"/>
    <x v="4"/>
    <s v="SEQ050_size3.smt"/>
    <x v="0"/>
    <x v="330"/>
    <n v="97"/>
    <x v="131"/>
    <x v="107"/>
    <n v="15"/>
    <n v="6"/>
    <n v="6"/>
    <n v="143"/>
    <n v="2.1999999999999999E-2"/>
    <n v="2.1000000000000001E-2"/>
    <n v="1.4E-2"/>
    <x v="409"/>
    <n v="0.23699999999999999"/>
  </r>
  <r>
    <x v="4"/>
    <x v="2"/>
    <s v="fischer6-mutex-10.smt"/>
    <x v="0"/>
    <x v="78"/>
    <n v="4171"/>
    <x v="422"/>
    <x v="691"/>
    <n v="0"/>
    <n v="0"/>
    <n v="0"/>
    <n v="0"/>
    <n v="0"/>
    <n v="7.87"/>
    <n v="0.95499999999999996"/>
    <x v="1361"/>
    <n v="265.548"/>
  </r>
  <r>
    <x v="2"/>
    <x v="1"/>
    <s v="FISCHER1-5-fair.smt"/>
    <x v="0"/>
    <x v="214"/>
    <n v="75"/>
    <x v="205"/>
    <x v="216"/>
    <n v="70"/>
    <n v="58"/>
    <n v="0"/>
    <n v="58"/>
    <n v="6.0000000000000001E-3"/>
    <n v="4.0000000000000001E-3"/>
    <n v="7.0000000000000001E-3"/>
    <x v="290"/>
    <n v="2.4E-2"/>
  </r>
  <r>
    <x v="4"/>
    <x v="2"/>
    <s v="skdmxa-3x3-5.smt"/>
    <x v="0"/>
    <x v="112"/>
    <n v="1196"/>
    <x v="107"/>
    <x v="692"/>
    <n v="0"/>
    <n v="0"/>
    <n v="0"/>
    <n v="0"/>
    <n v="0"/>
    <n v="0.89400000000000002"/>
    <n v="0.20300000000000001"/>
    <x v="1362"/>
    <n v="1.1739999999999999"/>
  </r>
  <r>
    <x v="4"/>
    <x v="0"/>
    <s v="uart-12.base.cvc.smt"/>
    <x v="0"/>
    <x v="12"/>
    <n v="1008"/>
    <x v="12"/>
    <x v="37"/>
    <n v="0"/>
    <n v="0"/>
    <n v="0"/>
    <n v="0"/>
    <n v="0"/>
    <n v="0.76300000000000001"/>
    <n v="0.29699999999999999"/>
    <x v="1363"/>
    <n v="14.755000000000001"/>
  </r>
  <r>
    <x v="1"/>
    <x v="4"/>
    <s v="PEQ004_size6.smt"/>
    <x v="0"/>
    <x v="99"/>
    <n v="624"/>
    <x v="95"/>
    <x v="92"/>
    <n v="5"/>
    <n v="0"/>
    <n v="0"/>
    <n v="84"/>
    <n v="0.09"/>
    <n v="0.38700000000000001"/>
    <n v="0.17499999999999999"/>
    <x v="1364"/>
    <n v="228.261"/>
  </r>
  <r>
    <x v="3"/>
    <x v="0"/>
    <s v="tgc_io-safe-14.smt"/>
    <x v="0"/>
    <x v="0"/>
    <n v="1398"/>
    <x v="0"/>
    <x v="693"/>
    <n v="190"/>
    <n v="150"/>
    <n v="12"/>
    <n v="310"/>
    <n v="0.36299999999999999"/>
    <n v="0.126"/>
    <n v="0.04"/>
    <x v="1365"/>
    <n v="4.1849999999999996"/>
  </r>
  <r>
    <x v="4"/>
    <x v="3"/>
    <s v="DTP_k2_n35_c210_s16.smt"/>
    <x v="0"/>
    <x v="101"/>
    <n v="181"/>
    <x v="97"/>
    <x v="17"/>
    <n v="0"/>
    <n v="0"/>
    <n v="0"/>
    <n v="0"/>
    <n v="0"/>
    <n v="0.184"/>
    <n v="0.313"/>
    <x v="1366"/>
    <n v="1.2170000000000001"/>
  </r>
  <r>
    <x v="4"/>
    <x v="3"/>
    <s v="BubbleSort_safe_blmc008.smt"/>
    <x v="0"/>
    <x v="303"/>
    <n v="358"/>
    <x v="287"/>
    <x v="694"/>
    <n v="0"/>
    <n v="0"/>
    <n v="0"/>
    <n v="0"/>
    <n v="0"/>
    <n v="2.2759999999999998"/>
    <n v="0.67700000000000005"/>
    <x v="1367"/>
    <n v="0.83499999999999996"/>
  </r>
  <r>
    <x v="4"/>
    <x v="4"/>
    <s v="NEQ031_size7.smt"/>
    <x v="0"/>
    <x v="350"/>
    <n v="1246"/>
    <x v="220"/>
    <x v="588"/>
    <n v="0"/>
    <n v="0"/>
    <n v="0"/>
    <n v="0"/>
    <n v="0"/>
    <n v="0.96699999999999997"/>
    <n v="0.38100000000000001"/>
    <x v="1368"/>
    <n v="354.87200000000001"/>
  </r>
  <r>
    <x v="4"/>
    <x v="0"/>
    <s v="simple_startup_5nodes.synchro.induct.smt"/>
    <x v="0"/>
    <x v="220"/>
    <n v="215"/>
    <x v="148"/>
    <x v="157"/>
    <n v="0"/>
    <n v="0"/>
    <n v="0"/>
    <n v="0"/>
    <n v="0"/>
    <n v="6.7000000000000004E-2"/>
    <n v="2.5999999999999999E-2"/>
    <x v="1369"/>
    <n v="0.248"/>
  </r>
  <r>
    <x v="0"/>
    <x v="1"/>
    <s v="ParallelPrefixSum_safe_blmc004.smt"/>
    <x v="0"/>
    <x v="291"/>
    <n v="132"/>
    <x v="275"/>
    <x v="63"/>
    <n v="132"/>
    <n v="127"/>
    <n v="0"/>
    <n v="127"/>
    <n v="2.1000000000000001E-2"/>
    <n v="0.372"/>
    <n v="5.3999999999999999E-2"/>
    <x v="1370"/>
    <n v="0.438"/>
  </r>
  <r>
    <x v="0"/>
    <x v="1"/>
    <s v="FISCHER6-5-fair.smt"/>
    <x v="0"/>
    <x v="301"/>
    <n v="877"/>
    <x v="375"/>
    <x v="694"/>
    <n v="596"/>
    <n v="336"/>
    <n v="9"/>
    <n v="498"/>
    <n v="0.35299999999999998"/>
    <n v="3.6999999999999998E-2"/>
    <n v="2.7E-2"/>
    <x v="1371"/>
    <n v="1.294"/>
  </r>
  <r>
    <x v="2"/>
    <x v="1"/>
    <s v="SIMPLEBITADDER_COMPOSE_6.msat.smt"/>
    <x v="0"/>
    <x v="298"/>
    <n v="183"/>
    <x v="8"/>
    <x v="405"/>
    <n v="15"/>
    <n v="5"/>
    <n v="1"/>
    <n v="50"/>
    <n v="8.9999999999999993E-3"/>
    <n v="0.44900000000000001"/>
    <n v="3.4000000000000002E-2"/>
    <x v="1372"/>
    <n v="3.0510000000000002"/>
  </r>
  <r>
    <x v="3"/>
    <x v="1"/>
    <s v="FISCHER11-11-fair.smt"/>
    <x v="1"/>
    <x v="57"/>
    <m/>
    <x v="52"/>
    <x v="54"/>
    <m/>
    <m/>
    <m/>
    <m/>
    <m/>
    <m/>
    <m/>
    <x v="60"/>
    <m/>
  </r>
  <r>
    <x v="1"/>
    <x v="2"/>
    <s v="skdmxa-3x3-11.base.cvc.smt"/>
    <x v="0"/>
    <x v="134"/>
    <n v="7357"/>
    <x v="225"/>
    <x v="695"/>
    <n v="369"/>
    <n v="314"/>
    <n v="19"/>
    <n v="362"/>
    <n v="2.68"/>
    <n v="28.85"/>
    <n v="4.5709999999999997"/>
    <x v="1373"/>
    <n v="79.215999999999994"/>
  </r>
  <r>
    <x v="1"/>
    <x v="0"/>
    <s v="gasburner-prop3-15.smt"/>
    <x v="0"/>
    <x v="209"/>
    <n v="225"/>
    <x v="199"/>
    <x v="455"/>
    <n v="53"/>
    <n v="39"/>
    <n v="14"/>
    <n v="265"/>
    <n v="0.13800000000000001"/>
    <n v="1.7000000000000001E-2"/>
    <n v="1.4E-2"/>
    <x v="1374"/>
    <n v="0.439"/>
  </r>
  <r>
    <x v="2"/>
    <x v="3"/>
    <s v="plan-43.cvc.smt"/>
    <x v="0"/>
    <x v="124"/>
    <n v="6047"/>
    <x v="120"/>
    <x v="125"/>
    <n v="131"/>
    <n v="83"/>
    <n v="19"/>
    <n v="184"/>
    <n v="0.61499999999999999"/>
    <n v="3.9409999999999998"/>
    <n v="0.59599999999999997"/>
    <x v="1375"/>
    <n v="41.591999999999999"/>
  </r>
  <r>
    <x v="0"/>
    <x v="4"/>
    <s v="SEQ032_size3.smt"/>
    <x v="0"/>
    <x v="218"/>
    <n v="56"/>
    <x v="46"/>
    <x v="81"/>
    <n v="34"/>
    <n v="13"/>
    <n v="13"/>
    <n v="201"/>
    <n v="2.1000000000000001E-2"/>
    <n v="1.2E-2"/>
    <n v="1.2E-2"/>
    <x v="1070"/>
    <n v="0.125"/>
  </r>
  <r>
    <x v="1"/>
    <x v="2"/>
    <s v="skdmxa-3x3-6.base.cvc.smt"/>
    <x v="0"/>
    <x v="41"/>
    <n v="2015"/>
    <x v="39"/>
    <x v="41"/>
    <n v="5"/>
    <n v="0"/>
    <n v="0"/>
    <n v="0"/>
    <n v="0"/>
    <n v="2.5880000000000001"/>
    <n v="0.67"/>
    <x v="1376"/>
    <n v="4.3360000000000003"/>
  </r>
  <r>
    <x v="3"/>
    <x v="2"/>
    <s v="skdmxa-3x3-7.base.cvc.smt"/>
    <x v="0"/>
    <x v="135"/>
    <n v="2712"/>
    <x v="216"/>
    <x v="235"/>
    <n v="1"/>
    <n v="0"/>
    <n v="0"/>
    <n v="0"/>
    <n v="0"/>
    <n v="4.282"/>
    <n v="0.73299999999999998"/>
    <x v="1377"/>
    <n v="8.9160000000000004"/>
  </r>
  <r>
    <x v="4"/>
    <x v="0"/>
    <s v="tgc_io-safe-2.smt"/>
    <x v="0"/>
    <x v="326"/>
    <n v="30"/>
    <x v="111"/>
    <x v="386"/>
    <n v="0"/>
    <n v="0"/>
    <n v="0"/>
    <n v="0"/>
    <n v="0"/>
    <n v="5.0000000000000001E-3"/>
    <n v="5.0000000000000001E-3"/>
    <x v="299"/>
    <n v="1.2E-2"/>
  </r>
  <r>
    <x v="1"/>
    <x v="3"/>
    <s v="FISCHER4-4-ninc.smt"/>
    <x v="0"/>
    <x v="185"/>
    <n v="316"/>
    <x v="173"/>
    <x v="358"/>
    <n v="192"/>
    <n v="155"/>
    <n v="0"/>
    <n v="155"/>
    <n v="3.7999999999999999E-2"/>
    <n v="1.2999999999999999E-2"/>
    <n v="1.2E-2"/>
    <x v="256"/>
    <n v="0.126"/>
  </r>
  <r>
    <x v="2"/>
    <x v="2"/>
    <s v="skdmxa-3x3-12.base.cvc.smt"/>
    <x v="1"/>
    <x v="57"/>
    <m/>
    <x v="52"/>
    <x v="54"/>
    <m/>
    <m/>
    <m/>
    <m/>
    <m/>
    <m/>
    <m/>
    <x v="60"/>
    <m/>
  </r>
  <r>
    <x v="3"/>
    <x v="1"/>
    <s v="FISCHER9-7-fair.smt"/>
    <x v="0"/>
    <x v="296"/>
    <n v="2372"/>
    <x v="279"/>
    <x v="420"/>
    <n v="974"/>
    <n v="632"/>
    <n v="5"/>
    <n v="782"/>
    <n v="1.45"/>
    <n v="0.184"/>
    <n v="7.8E-2"/>
    <x v="1378"/>
    <n v="7.5860000000000003"/>
  </r>
  <r>
    <x v="2"/>
    <x v="4"/>
    <s v="SEQ038_size9.smt"/>
    <x v="0"/>
    <x v="213"/>
    <n v="358"/>
    <x v="204"/>
    <x v="264"/>
    <n v="91"/>
    <n v="52"/>
    <n v="52"/>
    <n v="633"/>
    <n v="0.35699999999999998"/>
    <n v="0.67700000000000005"/>
    <n v="0.32300000000000001"/>
    <x v="676"/>
    <n v="1.1479999999999999"/>
  </r>
  <r>
    <x v="4"/>
    <x v="3"/>
    <s v="qlock-4-10-18.base.cvc.smt"/>
    <x v="1"/>
    <x v="57"/>
    <m/>
    <x v="52"/>
    <x v="54"/>
    <m/>
    <m/>
    <m/>
    <m/>
    <m/>
    <m/>
    <m/>
    <x v="60"/>
    <m/>
  </r>
  <r>
    <x v="2"/>
    <x v="0"/>
    <s v="uart-6.base.cvc.smt"/>
    <x v="0"/>
    <x v="322"/>
    <n v="277"/>
    <x v="164"/>
    <x v="518"/>
    <n v="107"/>
    <n v="61"/>
    <n v="15"/>
    <n v="311"/>
    <n v="0.123"/>
    <n v="4.2999999999999997E-2"/>
    <n v="2.1999999999999999E-2"/>
    <x v="1379"/>
    <n v="0.313"/>
  </r>
  <r>
    <x v="2"/>
    <x v="4"/>
    <s v="NEQ016_size6.smt"/>
    <x v="0"/>
    <x v="208"/>
    <n v="360"/>
    <x v="198"/>
    <x v="204"/>
    <n v="7"/>
    <n v="0"/>
    <n v="0"/>
    <n v="50"/>
    <n v="3.4000000000000002E-2"/>
    <n v="0.46100000000000002"/>
    <n v="1.069"/>
    <x v="1380"/>
    <n v="58.59"/>
  </r>
  <r>
    <x v="2"/>
    <x v="1"/>
    <s v="SIMPLEBITADDER_COMPOSE_3.msat.smt"/>
    <x v="0"/>
    <x v="360"/>
    <n v="98"/>
    <x v="178"/>
    <x v="519"/>
    <n v="10"/>
    <n v="2"/>
    <n v="2"/>
    <n v="52"/>
    <n v="5.0000000000000001E-3"/>
    <n v="5.0000000000000001E-3"/>
    <n v="1.0999999999999999E-2"/>
    <x v="916"/>
    <n v="4.8000000000000001E-2"/>
  </r>
  <r>
    <x v="2"/>
    <x v="1"/>
    <s v="FISCHER4-6-fair.smt"/>
    <x v="0"/>
    <x v="332"/>
    <n v="913"/>
    <x v="311"/>
    <x v="394"/>
    <n v="348"/>
    <n v="251"/>
    <n v="3"/>
    <n v="294"/>
    <n v="0.221"/>
    <n v="3.3000000000000002E-2"/>
    <n v="2.5000000000000001E-2"/>
    <x v="901"/>
    <n v="0.998"/>
  </r>
  <r>
    <x v="3"/>
    <x v="2"/>
    <s v="fischer6-mutex-5.smt"/>
    <x v="0"/>
    <x v="136"/>
    <n v="882"/>
    <x v="130"/>
    <x v="696"/>
    <n v="602"/>
    <n v="380"/>
    <n v="23"/>
    <n v="445"/>
    <n v="0.33500000000000002"/>
    <n v="6.6000000000000003E-2"/>
    <n v="1.6E-2"/>
    <x v="1381"/>
    <n v="1.1779999999999999"/>
  </r>
  <r>
    <x v="2"/>
    <x v="1"/>
    <s v="FISCHER8-2-fair.smt"/>
    <x v="0"/>
    <x v="204"/>
    <n v="229"/>
    <x v="108"/>
    <x v="381"/>
    <n v="203"/>
    <n v="176"/>
    <n v="0"/>
    <n v="183"/>
    <n v="5.7000000000000002E-2"/>
    <n v="1.4E-2"/>
    <n v="1.4E-2"/>
    <x v="303"/>
    <n v="0.111"/>
  </r>
  <r>
    <x v="2"/>
    <x v="1"/>
    <s v="FISCHER10-7-fair.smt"/>
    <x v="0"/>
    <x v="210"/>
    <n v="2669"/>
    <x v="383"/>
    <x v="697"/>
    <n v="906"/>
    <n v="675"/>
    <n v="4"/>
    <n v="773"/>
    <n v="1.8440000000000001"/>
    <n v="0.23499999999999999"/>
    <n v="0.09"/>
    <x v="1382"/>
    <n v="10.510999999999999"/>
  </r>
  <r>
    <x v="0"/>
    <x v="4"/>
    <s v="NEQ016_size7.smt"/>
    <x v="1"/>
    <x v="57"/>
    <m/>
    <x v="52"/>
    <x v="54"/>
    <m/>
    <m/>
    <m/>
    <m/>
    <m/>
    <m/>
    <m/>
    <x v="60"/>
    <m/>
  </r>
  <r>
    <x v="0"/>
    <x v="2"/>
    <s v="fischer9-mutex-2.smt"/>
    <x v="0"/>
    <x v="337"/>
    <n v="332"/>
    <x v="321"/>
    <x v="519"/>
    <n v="332"/>
    <n v="244"/>
    <n v="9"/>
    <n v="262"/>
    <n v="9.4E-2"/>
    <n v="2.7E-2"/>
    <n v="0.01"/>
    <x v="498"/>
    <n v="0.249"/>
  </r>
  <r>
    <x v="2"/>
    <x v="0"/>
    <s v="simple_startup_9nodes.abstract.base.smt"/>
    <x v="0"/>
    <x v="96"/>
    <n v="165"/>
    <x v="69"/>
    <x v="63"/>
    <n v="165"/>
    <n v="160"/>
    <n v="37"/>
    <n v="243"/>
    <n v="0.06"/>
    <n v="4.8000000000000001E-2"/>
    <n v="3.3000000000000002E-2"/>
    <x v="305"/>
    <n v="0.10199999999999999"/>
  </r>
  <r>
    <x v="0"/>
    <x v="0"/>
    <s v="sc-20.base.cvc.smt"/>
    <x v="0"/>
    <x v="363"/>
    <n v="1909"/>
    <x v="385"/>
    <x v="593"/>
    <n v="1338"/>
    <n v="553"/>
    <n v="89"/>
    <n v="3254"/>
    <n v="8.452"/>
    <n v="5.0209999999999999"/>
    <n v="4.3860000000000001"/>
    <x v="1383"/>
    <n v="230.852"/>
  </r>
  <r>
    <x v="2"/>
    <x v="3"/>
    <s v="BubbleSort_safe_blmc012.smt"/>
    <x v="0"/>
    <x v="111"/>
    <n v="597"/>
    <x v="106"/>
    <x v="116"/>
    <n v="408"/>
    <n v="380"/>
    <n v="0"/>
    <n v="380"/>
    <n v="0.22"/>
    <n v="3.8090000000000002"/>
    <n v="0.754"/>
    <x v="1384"/>
    <n v="1.4830000000000001"/>
  </r>
  <r>
    <x v="4"/>
    <x v="3"/>
    <s v="ckt_PROP2_tf_30.smt"/>
    <x v="0"/>
    <x v="46"/>
    <n v="601"/>
    <x v="43"/>
    <x v="698"/>
    <n v="0"/>
    <n v="0"/>
    <n v="0"/>
    <n v="0"/>
    <n v="0"/>
    <n v="0.28000000000000003"/>
    <n v="0.60899999999999999"/>
    <x v="1385"/>
    <n v="0.65800000000000003"/>
  </r>
  <r>
    <x v="0"/>
    <x v="2"/>
    <s v="fischer3-mutex-11.smt"/>
    <x v="0"/>
    <x v="335"/>
    <n v="2199"/>
    <x v="369"/>
    <x v="699"/>
    <n v="1158"/>
    <n v="344"/>
    <n v="24"/>
    <n v="1978"/>
    <n v="1.9950000000000001"/>
    <n v="0.97899999999999998"/>
    <n v="0.11899999999999999"/>
    <x v="1386"/>
    <n v="39.747"/>
  </r>
  <r>
    <x v="3"/>
    <x v="1"/>
    <s v="FISCHER6-5-fair.smt"/>
    <x v="0"/>
    <x v="301"/>
    <n v="877"/>
    <x v="375"/>
    <x v="700"/>
    <n v="427"/>
    <n v="305"/>
    <n v="5"/>
    <n v="385"/>
    <n v="0.28399999999999997"/>
    <n v="3.5999999999999997E-2"/>
    <n v="2.8000000000000001E-2"/>
    <x v="1387"/>
    <n v="1.0669999999999999"/>
  </r>
  <r>
    <x v="1"/>
    <x v="4"/>
    <s v="PEQ018_size4.smt"/>
    <x v="0"/>
    <x v="200"/>
    <n v="98"/>
    <x v="32"/>
    <x v="193"/>
    <n v="46"/>
    <n v="21"/>
    <n v="21"/>
    <n v="380"/>
    <n v="8.8999999999999996E-2"/>
    <n v="0.15"/>
    <n v="6.6000000000000003E-2"/>
    <x v="86"/>
    <n v="5.2149999999999999"/>
  </r>
  <r>
    <x v="2"/>
    <x v="3"/>
    <s v="FastMax_live_blmc000.smt"/>
    <x v="0"/>
    <x v="33"/>
    <n v="3"/>
    <x v="17"/>
    <x v="18"/>
    <n v="3"/>
    <n v="2"/>
    <n v="0"/>
    <n v="2"/>
    <n v="0"/>
    <n v="8.9999999999999993E-3"/>
    <n v="3.0000000000000001E-3"/>
    <x v="33"/>
    <n v="1.2999999999999999E-2"/>
  </r>
  <r>
    <x v="3"/>
    <x v="3"/>
    <s v="PO3-2-PO3.smt"/>
    <x v="0"/>
    <x v="341"/>
    <n v="48"/>
    <x v="331"/>
    <x v="18"/>
    <n v="48"/>
    <n v="47"/>
    <n v="0"/>
    <n v="47"/>
    <n v="3.0000000000000001E-3"/>
    <n v="1.4E-2"/>
    <n v="7.0000000000000001E-3"/>
    <x v="354"/>
    <n v="2.7E-2"/>
  </r>
  <r>
    <x v="2"/>
    <x v="2"/>
    <s v="fischer6-mutex-3.smt"/>
    <x v="0"/>
    <x v="279"/>
    <n v="396"/>
    <x v="264"/>
    <x v="701"/>
    <n v="273"/>
    <n v="211"/>
    <n v="9"/>
    <n v="239"/>
    <n v="9.9000000000000005E-2"/>
    <n v="2.5999999999999999E-2"/>
    <n v="8.9999999999999993E-3"/>
    <x v="325"/>
    <n v="0.23899999999999999"/>
  </r>
  <r>
    <x v="3"/>
    <x v="2"/>
    <s v="fischer9-mutex-4.smt"/>
    <x v="0"/>
    <x v="173"/>
    <n v="1005"/>
    <x v="162"/>
    <x v="199"/>
    <n v="684"/>
    <n v="432"/>
    <n v="22"/>
    <n v="496"/>
    <n v="0.38500000000000001"/>
    <n v="7.3999999999999996E-2"/>
    <n v="1.7999999999999999E-2"/>
    <x v="1064"/>
    <n v="1.4910000000000001"/>
  </r>
  <r>
    <x v="4"/>
    <x v="0"/>
    <s v="simple_startup_11nodes.abstract.base.smt"/>
    <x v="0"/>
    <x v="115"/>
    <n v="199"/>
    <x v="110"/>
    <x v="50"/>
    <n v="0"/>
    <n v="0"/>
    <n v="0"/>
    <n v="0"/>
    <n v="0"/>
    <n v="6.0999999999999999E-2"/>
    <n v="4.4999999999999998E-2"/>
    <x v="1031"/>
    <n v="0.11600000000000001"/>
  </r>
  <r>
    <x v="2"/>
    <x v="3"/>
    <s v="InsertionSort_safe_blmc004.smt"/>
    <x v="0"/>
    <x v="54"/>
    <n v="188"/>
    <x v="50"/>
    <x v="51"/>
    <n v="188"/>
    <n v="180"/>
    <n v="0"/>
    <n v="180"/>
    <n v="3.1E-2"/>
    <n v="1.421"/>
    <n v="0.44900000000000001"/>
    <x v="1388"/>
    <n v="0.34499999999999997"/>
  </r>
  <r>
    <x v="1"/>
    <x v="3"/>
    <s v="InsertionSort_safe_bgmc004.smt"/>
    <x v="0"/>
    <x v="312"/>
    <n v="108"/>
    <x v="15"/>
    <x v="24"/>
    <n v="99"/>
    <n v="96"/>
    <n v="0"/>
    <n v="96"/>
    <n v="1.4999999999999999E-2"/>
    <n v="0.20599999999999999"/>
    <n v="3.4000000000000002E-2"/>
    <x v="576"/>
    <n v="0.105"/>
  </r>
  <r>
    <x v="3"/>
    <x v="0"/>
    <s v="gasburner-prop3-5.smt"/>
    <x v="0"/>
    <x v="354"/>
    <n v="69"/>
    <x v="131"/>
    <x v="348"/>
    <n v="29"/>
    <n v="17"/>
    <n v="8"/>
    <n v="113"/>
    <n v="1.9E-2"/>
    <n v="3.0000000000000001E-3"/>
    <n v="5.0000000000000001E-3"/>
    <x v="769"/>
    <n v="5.6000000000000001E-2"/>
  </r>
  <r>
    <x v="2"/>
    <x v="2"/>
    <s v="fischer9-mutex-4.smt"/>
    <x v="0"/>
    <x v="173"/>
    <n v="1005"/>
    <x v="162"/>
    <x v="689"/>
    <n v="249"/>
    <n v="212"/>
    <n v="14"/>
    <n v="245"/>
    <n v="0.184"/>
    <n v="7.4999999999999997E-2"/>
    <n v="1.7999999999999999E-2"/>
    <x v="1389"/>
    <n v="1.1040000000000001"/>
  </r>
  <r>
    <x v="2"/>
    <x v="2"/>
    <s v="fischer3-mutex-12.smt"/>
    <x v="0"/>
    <x v="106"/>
    <n v="2446"/>
    <x v="423"/>
    <x v="661"/>
    <n v="248"/>
    <n v="142"/>
    <n v="6"/>
    <n v="310"/>
    <n v="0.54500000000000004"/>
    <n v="1.629"/>
    <n v="0.21"/>
    <x v="1390"/>
    <n v="56.375"/>
  </r>
  <r>
    <x v="0"/>
    <x v="1"/>
    <s v="FISCHER10-6-fair.smt"/>
    <x v="0"/>
    <x v="240"/>
    <n v="2055"/>
    <x v="303"/>
    <x v="345"/>
    <n v="1296"/>
    <n v="656"/>
    <n v="16"/>
    <n v="1057"/>
    <n v="1.4890000000000001"/>
    <n v="0.129"/>
    <n v="6.0999999999999999E-2"/>
    <x v="1391"/>
    <n v="6.6230000000000002"/>
  </r>
  <r>
    <x v="3"/>
    <x v="2"/>
    <s v="fischer9-mutex-2.smt"/>
    <x v="0"/>
    <x v="337"/>
    <n v="332"/>
    <x v="321"/>
    <x v="519"/>
    <n v="332"/>
    <n v="244"/>
    <n v="9"/>
    <n v="262"/>
    <n v="9.6000000000000002E-2"/>
    <n v="2.5999999999999999E-2"/>
    <n v="0.01"/>
    <x v="1068"/>
    <n v="0.252"/>
  </r>
  <r>
    <x v="4"/>
    <x v="2"/>
    <s v="fischer6-mutex-4.smt"/>
    <x v="0"/>
    <x v="195"/>
    <n v="615"/>
    <x v="183"/>
    <x v="702"/>
    <n v="0"/>
    <n v="0"/>
    <n v="0"/>
    <n v="0"/>
    <n v="0"/>
    <n v="4.1000000000000002E-2"/>
    <n v="1.2E-2"/>
    <x v="554"/>
    <n v="0.48799999999999999"/>
  </r>
  <r>
    <x v="3"/>
    <x v="2"/>
    <s v="fischer9-mutex-8.smt"/>
    <x v="0"/>
    <x v="206"/>
    <n v="4520"/>
    <x v="424"/>
    <x v="703"/>
    <n v="599"/>
    <n v="345"/>
    <n v="27"/>
    <n v="690"/>
    <n v="1.54"/>
    <n v="2.3109999999999999"/>
    <n v="0.215"/>
    <x v="1392"/>
    <n v="71.299000000000007"/>
  </r>
  <r>
    <x v="1"/>
    <x v="4"/>
    <s v="PEQ004_size9.smt"/>
    <x v="0"/>
    <x v="80"/>
    <n v="2345"/>
    <x v="76"/>
    <x v="295"/>
    <n v="86"/>
    <n v="38"/>
    <n v="38"/>
    <n v="465"/>
    <n v="1.974"/>
    <n v="67.953999999999994"/>
    <n v="6.2990000000000004"/>
    <x v="1393"/>
    <n v="96.965999999999994"/>
  </r>
  <r>
    <x v="1"/>
    <x v="2"/>
    <s v="skdmxa-3x3-5.smt"/>
    <x v="0"/>
    <x v="112"/>
    <n v="1196"/>
    <x v="107"/>
    <x v="704"/>
    <n v="176"/>
    <n v="159"/>
    <n v="6"/>
    <n v="374"/>
    <n v="0.54300000000000004"/>
    <n v="0.90900000000000003"/>
    <n v="0.20200000000000001"/>
    <x v="1394"/>
    <n v="1.391"/>
  </r>
  <r>
    <x v="1"/>
    <x v="2"/>
    <s v="fischer3-mutex-4.smt"/>
    <x v="0"/>
    <x v="351"/>
    <n v="247"/>
    <x v="345"/>
    <x v="207"/>
    <n v="182"/>
    <n v="145"/>
    <n v="7"/>
    <n v="168"/>
    <n v="0.05"/>
    <n v="1.6E-2"/>
    <n v="7.0000000000000001E-3"/>
    <x v="1070"/>
    <n v="0.121"/>
  </r>
  <r>
    <x v="0"/>
    <x v="3"/>
    <s v="BubbleSort_safe_blmc010.smt"/>
    <x v="0"/>
    <x v="13"/>
    <n v="638"/>
    <x v="12"/>
    <x v="13"/>
    <n v="637"/>
    <n v="629"/>
    <n v="0"/>
    <n v="629"/>
    <n v="0.44700000000000001"/>
    <n v="2.9569999999999999"/>
    <n v="0.75700000000000001"/>
    <x v="1395"/>
    <n v="1.446"/>
  </r>
  <r>
    <x v="0"/>
    <x v="1"/>
    <s v="FISCHER7-8-fair.smt"/>
    <x v="0"/>
    <x v="263"/>
    <n v="2324"/>
    <x v="340"/>
    <x v="693"/>
    <n v="1342"/>
    <n v="591"/>
    <n v="12"/>
    <n v="1099"/>
    <n v="1.498"/>
    <n v="0.28799999999999998"/>
    <n v="7.8E-2"/>
    <x v="1396"/>
    <n v="10.664"/>
  </r>
  <r>
    <x v="1"/>
    <x v="3"/>
    <s v="FISCHER9-7-ninc.smt"/>
    <x v="0"/>
    <x v="333"/>
    <n v="2100"/>
    <x v="393"/>
    <x v="614"/>
    <n v="399"/>
    <n v="359"/>
    <n v="0"/>
    <n v="359"/>
    <n v="0.434"/>
    <n v="0.64600000000000002"/>
    <n v="0.10100000000000001"/>
    <x v="1150"/>
    <n v="10.897"/>
  </r>
  <r>
    <x v="3"/>
    <x v="4"/>
    <s v="PEQ018_size4.smt"/>
    <x v="0"/>
    <x v="200"/>
    <n v="98"/>
    <x v="32"/>
    <x v="193"/>
    <n v="46"/>
    <n v="21"/>
    <n v="21"/>
    <n v="380"/>
    <n v="8.5000000000000006E-2"/>
    <n v="0.151"/>
    <n v="6.8000000000000005E-2"/>
    <x v="1397"/>
    <n v="5.1230000000000002"/>
  </r>
  <r>
    <x v="4"/>
    <x v="3"/>
    <s v="PO2-3-PO2.smt"/>
    <x v="0"/>
    <x v="51"/>
    <n v="60"/>
    <x v="47"/>
    <x v="139"/>
    <n v="0"/>
    <n v="0"/>
    <n v="0"/>
    <n v="0"/>
    <n v="0"/>
    <n v="6.0000000000000001E-3"/>
    <n v="5.0000000000000001E-3"/>
    <x v="75"/>
    <n v="1.7999999999999999E-2"/>
  </r>
  <r>
    <x v="1"/>
    <x v="3"/>
    <s v="FISCHER8-5-ninc.smt"/>
    <x v="0"/>
    <x v="140"/>
    <n v="708"/>
    <x v="284"/>
    <x v="513"/>
    <n v="289"/>
    <n v="246"/>
    <n v="0"/>
    <n v="246"/>
    <n v="0.128"/>
    <n v="4.9000000000000002E-2"/>
    <n v="3.1E-2"/>
    <x v="1398"/>
    <n v="0.49099999999999999"/>
  </r>
  <r>
    <x v="1"/>
    <x v="3"/>
    <s v="lpsat-goal-14.smt"/>
    <x v="0"/>
    <x v="187"/>
    <n v="5473"/>
    <x v="175"/>
    <x v="705"/>
    <n v="167"/>
    <n v="139"/>
    <n v="8"/>
    <n v="177"/>
    <n v="0.46700000000000003"/>
    <n v="2.1030000000000002"/>
    <n v="0.60599999999999998"/>
    <x v="1399"/>
    <n v="28.672999999999998"/>
  </r>
  <r>
    <x v="3"/>
    <x v="1"/>
    <s v="FISCHER4-6-fair.smt"/>
    <x v="0"/>
    <x v="332"/>
    <n v="913"/>
    <x v="311"/>
    <x v="706"/>
    <n v="355"/>
    <n v="253"/>
    <n v="5"/>
    <n v="317"/>
    <n v="0.23499999999999999"/>
    <n v="3.4000000000000002E-2"/>
    <n v="2.3E-2"/>
    <x v="1400"/>
    <n v="1.0149999999999999"/>
  </r>
  <r>
    <x v="3"/>
    <x v="2"/>
    <s v="fischer3-mutex-6.smt"/>
    <x v="0"/>
    <x v="339"/>
    <n v="456"/>
    <x v="182"/>
    <x v="86"/>
    <n v="349"/>
    <n v="217"/>
    <n v="15"/>
    <n v="277"/>
    <n v="0.128"/>
    <n v="4.1000000000000002E-2"/>
    <n v="1.2999999999999999E-2"/>
    <x v="885"/>
    <n v="0.42099999999999999"/>
  </r>
  <r>
    <x v="1"/>
    <x v="1"/>
    <s v="ParallelPrefixSum_live_blmc002.smt"/>
    <x v="0"/>
    <x v="176"/>
    <n v="19"/>
    <x v="84"/>
    <x v="58"/>
    <n v="19"/>
    <n v="17"/>
    <n v="0"/>
    <n v="17"/>
    <n v="1E-3"/>
    <n v="0.125"/>
    <n v="1.4E-2"/>
    <x v="1401"/>
    <n v="0.16"/>
  </r>
  <r>
    <x v="3"/>
    <x v="1"/>
    <s v="FISCHER4-4-fair.smt"/>
    <x v="0"/>
    <x v="221"/>
    <n v="380"/>
    <x v="211"/>
    <x v="225"/>
    <n v="214"/>
    <n v="160"/>
    <n v="1"/>
    <n v="194"/>
    <n v="6.5000000000000002E-2"/>
    <n v="1.4E-2"/>
    <n v="1.6E-2"/>
    <x v="200"/>
    <n v="0.22600000000000001"/>
  </r>
  <r>
    <x v="1"/>
    <x v="1"/>
    <s v="ckt_PROP3_tf_20.smt"/>
    <x v="0"/>
    <x v="268"/>
    <n v="407"/>
    <x v="257"/>
    <x v="124"/>
    <n v="303"/>
    <n v="259"/>
    <n v="3"/>
    <n v="777"/>
    <n v="0.80900000000000005"/>
    <n v="7.1999999999999995E-2"/>
    <n v="0.504"/>
    <x v="1402"/>
    <n v="1.756"/>
  </r>
  <r>
    <x v="1"/>
    <x v="3"/>
    <s v="SortingNetwork8_safe_bgmc005.smt"/>
    <x v="0"/>
    <x v="299"/>
    <n v="33"/>
    <x v="282"/>
    <x v="18"/>
    <n v="33"/>
    <n v="32"/>
    <n v="0"/>
    <n v="32"/>
    <n v="1E-3"/>
    <n v="0.107"/>
    <n v="0.02"/>
    <x v="779"/>
    <n v="5.5E-2"/>
  </r>
  <r>
    <x v="3"/>
    <x v="2"/>
    <s v="fischer9-mutex-9.smt"/>
    <x v="1"/>
    <x v="57"/>
    <m/>
    <x v="52"/>
    <x v="54"/>
    <m/>
    <m/>
    <m/>
    <m/>
    <m/>
    <m/>
    <m/>
    <x v="60"/>
    <m/>
  </r>
  <r>
    <x v="2"/>
    <x v="2"/>
    <s v="fischer3-mutex-17.smt"/>
    <x v="1"/>
    <x v="57"/>
    <m/>
    <x v="52"/>
    <x v="54"/>
    <m/>
    <m/>
    <m/>
    <m/>
    <m/>
    <m/>
    <m/>
    <x v="60"/>
    <m/>
  </r>
  <r>
    <x v="3"/>
    <x v="0"/>
    <s v="simple_startup_7nodes.synchro.base.smt"/>
    <x v="0"/>
    <x v="63"/>
    <n v="118"/>
    <x v="58"/>
    <x v="13"/>
    <n v="118"/>
    <n v="109"/>
    <n v="14"/>
    <n v="203"/>
    <n v="3.5000000000000003E-2"/>
    <n v="3.6999999999999998E-2"/>
    <n v="2.4E-2"/>
    <x v="65"/>
    <n v="7.2999999999999995E-2"/>
  </r>
  <r>
    <x v="3"/>
    <x v="2"/>
    <s v="fischer3-mutex-9.smt"/>
    <x v="0"/>
    <x v="237"/>
    <n v="1617"/>
    <x v="425"/>
    <x v="707"/>
    <n v="185"/>
    <n v="116"/>
    <n v="7"/>
    <n v="214"/>
    <n v="0.27900000000000003"/>
    <n v="0.315"/>
    <n v="4.7E-2"/>
    <x v="1403"/>
    <n v="6.367"/>
  </r>
  <r>
    <x v="0"/>
    <x v="4"/>
    <s v="SEQ035_size4.smt"/>
    <x v="0"/>
    <x v="361"/>
    <n v="88"/>
    <x v="366"/>
    <x v="616"/>
    <n v="53"/>
    <n v="17"/>
    <n v="17"/>
    <n v="365"/>
    <n v="6.0999999999999999E-2"/>
    <n v="7.6999999999999999E-2"/>
    <n v="5.5E-2"/>
    <x v="433"/>
    <n v="0.67"/>
  </r>
  <r>
    <x v="4"/>
    <x v="0"/>
    <s v="sc-18.base.cvc.smt"/>
    <x v="0"/>
    <x v="154"/>
    <n v="1678"/>
    <x v="255"/>
    <x v="290"/>
    <n v="0"/>
    <n v="0"/>
    <n v="0"/>
    <n v="0"/>
    <n v="0"/>
    <n v="3.399"/>
    <n v="3.2669999999999999"/>
    <x v="1404"/>
    <n v="114.11"/>
  </r>
  <r>
    <x v="1"/>
    <x v="2"/>
    <s v="orb02_700.smt"/>
    <x v="0"/>
    <x v="74"/>
    <n v="38"/>
    <x v="281"/>
    <x v="24"/>
    <n v="38"/>
    <n v="34"/>
    <n v="34"/>
    <n v="91"/>
    <n v="1.2999999999999999E-2"/>
    <n v="1.7000000000000001E-2"/>
    <n v="1.9E-2"/>
    <x v="651"/>
    <n v="3.5000000000000003E-2"/>
  </r>
  <r>
    <x v="0"/>
    <x v="3"/>
    <s v="lpsat-goal-1.smt"/>
    <x v="0"/>
    <x v="364"/>
    <n v="5"/>
    <x v="109"/>
    <x v="58"/>
    <n v="5"/>
    <n v="3"/>
    <n v="1"/>
    <n v="8"/>
    <n v="1E-3"/>
    <n v="1.7999999999999999E-2"/>
    <n v="4.0000000000000001E-3"/>
    <x v="93"/>
    <n v="3.9E-2"/>
  </r>
  <r>
    <x v="4"/>
    <x v="4"/>
    <s v="NEQ023_size7.smt"/>
    <x v="0"/>
    <x v="257"/>
    <n v="666"/>
    <x v="152"/>
    <x v="528"/>
    <n v="0"/>
    <n v="0"/>
    <n v="0"/>
    <n v="0"/>
    <n v="0"/>
    <n v="5.74"/>
    <n v="55.991999999999997"/>
    <x v="1405"/>
    <n v="10.986000000000001"/>
  </r>
  <r>
    <x v="4"/>
    <x v="0"/>
    <s v="no_op_accs.induction.smt"/>
    <x v="0"/>
    <x v="238"/>
    <n v="19"/>
    <x v="84"/>
    <x v="160"/>
    <n v="0"/>
    <n v="0"/>
    <n v="0"/>
    <n v="0"/>
    <n v="0"/>
    <n v="6.0000000000000001E-3"/>
    <n v="7.0000000000000001E-3"/>
    <x v="235"/>
    <n v="1.2E-2"/>
  </r>
  <r>
    <x v="2"/>
    <x v="2"/>
    <s v="fischer9-mutex-9.smt"/>
    <x v="1"/>
    <x v="57"/>
    <m/>
    <x v="52"/>
    <x v="54"/>
    <m/>
    <m/>
    <m/>
    <m/>
    <m/>
    <m/>
    <m/>
    <x v="60"/>
    <m/>
  </r>
  <r>
    <x v="2"/>
    <x v="1"/>
    <s v="FISCHER8-9-fair.smt"/>
    <x v="0"/>
    <x v="127"/>
    <n v="3256"/>
    <x v="123"/>
    <x v="128"/>
    <n v="945"/>
    <n v="687"/>
    <n v="82"/>
    <n v="901"/>
    <n v="2.1190000000000002"/>
    <n v="0.52800000000000002"/>
    <n v="0.13900000000000001"/>
    <x v="1406"/>
    <n v="25.312000000000001"/>
  </r>
  <r>
    <x v="1"/>
    <x v="4"/>
    <s v="PEQ010_size7.smt"/>
    <x v="0"/>
    <x v="188"/>
    <n v="51"/>
    <x v="111"/>
    <x v="119"/>
    <n v="28"/>
    <n v="24"/>
    <n v="24"/>
    <n v="178"/>
    <n v="1.9E-2"/>
    <n v="0.83399999999999996"/>
    <n v="0.44700000000000001"/>
    <x v="1407"/>
    <n v="3.1539999999999999"/>
  </r>
  <r>
    <x v="0"/>
    <x v="4"/>
    <s v="NEQ033_size6.smt"/>
    <x v="0"/>
    <x v="25"/>
    <n v="617"/>
    <x v="24"/>
    <x v="243"/>
    <n v="211"/>
    <n v="47"/>
    <n v="28"/>
    <n v="1100"/>
    <n v="0.82199999999999995"/>
    <n v="2.6640000000000001"/>
    <n v="0.26800000000000002"/>
    <x v="1408"/>
    <n v="13.869"/>
  </r>
  <r>
    <x v="4"/>
    <x v="1"/>
    <s v="FISCHER3-5-fair.smt"/>
    <x v="0"/>
    <x v="261"/>
    <n v="488"/>
    <x v="426"/>
    <x v="199"/>
    <n v="0"/>
    <n v="0"/>
    <n v="0"/>
    <n v="0"/>
    <n v="0"/>
    <n v="1.6E-2"/>
    <n v="1.6E-2"/>
    <x v="1136"/>
    <n v="0.33700000000000002"/>
  </r>
  <r>
    <x v="4"/>
    <x v="0"/>
    <s v="simple_startup_10nodes.abstract.base.smt"/>
    <x v="0"/>
    <x v="308"/>
    <n v="182"/>
    <x v="292"/>
    <x v="319"/>
    <n v="0"/>
    <n v="0"/>
    <n v="0"/>
    <n v="0"/>
    <n v="0"/>
    <n v="5.7000000000000002E-2"/>
    <n v="3.9E-2"/>
    <x v="494"/>
    <n v="0.1"/>
  </r>
  <r>
    <x v="1"/>
    <x v="1"/>
    <s v="ckt_PROP5_tf_20.smt"/>
    <x v="0"/>
    <x v="180"/>
    <n v="4"/>
    <x v="136"/>
    <x v="18"/>
    <n v="4"/>
    <n v="3"/>
    <n v="2"/>
    <n v="6"/>
    <n v="0"/>
    <n v="1E-3"/>
    <n v="4.0000000000000001E-3"/>
    <x v="61"/>
    <n v="1.4999999999999999E-2"/>
  </r>
  <r>
    <x v="4"/>
    <x v="0"/>
    <s v="windowreal-no_t_deadlock-2.smt"/>
    <x v="0"/>
    <x v="40"/>
    <n v="33"/>
    <x v="38"/>
    <x v="556"/>
    <n v="0"/>
    <n v="0"/>
    <n v="0"/>
    <n v="0"/>
    <n v="0"/>
    <n v="6.0000000000000001E-3"/>
    <n v="5.0000000000000001E-3"/>
    <x v="241"/>
    <n v="1.4E-2"/>
  </r>
  <r>
    <x v="4"/>
    <x v="4"/>
    <s v="PEQ011_size6.smt"/>
    <x v="0"/>
    <x v="295"/>
    <n v="480"/>
    <x v="310"/>
    <x v="336"/>
    <n v="0"/>
    <n v="0"/>
    <n v="0"/>
    <n v="0"/>
    <n v="0"/>
    <n v="1.869"/>
    <n v="1.0629999999999999"/>
    <x v="1409"/>
    <n v="423.721"/>
  </r>
  <r>
    <x v="4"/>
    <x v="1"/>
    <s v="int_incompleteness2.smt"/>
    <x v="0"/>
    <x v="141"/>
    <n v="4"/>
    <x v="136"/>
    <x v="24"/>
    <n v="0"/>
    <n v="0"/>
    <n v="0"/>
    <n v="0"/>
    <n v="0"/>
    <n v="1E-3"/>
    <n v="3.0000000000000001E-3"/>
    <x v="75"/>
    <n v="2.3E-2"/>
  </r>
  <r>
    <x v="0"/>
    <x v="3"/>
    <s v="SortingNetwork4_safe_bgmc002.smt"/>
    <x v="0"/>
    <x v="358"/>
    <n v="5"/>
    <x v="109"/>
    <x v="18"/>
    <n v="5"/>
    <n v="4"/>
    <n v="0"/>
    <n v="4"/>
    <n v="0"/>
    <n v="5.0000000000000001E-3"/>
    <n v="3.0000000000000001E-3"/>
    <x v="456"/>
    <n v="2.7E-2"/>
  </r>
  <r>
    <x v="1"/>
    <x v="1"/>
    <s v="FISCHER8-12-fair.smt"/>
    <x v="1"/>
    <x v="57"/>
    <m/>
    <x v="52"/>
    <x v="54"/>
    <m/>
    <m/>
    <m/>
    <m/>
    <m/>
    <m/>
    <m/>
    <x v="60"/>
    <m/>
  </r>
  <r>
    <x v="0"/>
    <x v="2"/>
    <s v="fischer9-mutex-11.smt"/>
    <x v="1"/>
    <x v="57"/>
    <m/>
    <x v="52"/>
    <x v="54"/>
    <m/>
    <m/>
    <m/>
    <m/>
    <m/>
    <m/>
    <m/>
    <x v="60"/>
    <m/>
  </r>
  <r>
    <x v="0"/>
    <x v="0"/>
    <s v="sc-26.base.cvc.smt"/>
    <x v="1"/>
    <x v="57"/>
    <m/>
    <x v="52"/>
    <x v="54"/>
    <m/>
    <m/>
    <m/>
    <m/>
    <m/>
    <m/>
    <m/>
    <x v="60"/>
    <m/>
  </r>
  <r>
    <x v="3"/>
    <x v="0"/>
    <s v="clocksynchro_5clocks.main_invar.induct.smt"/>
    <x v="0"/>
    <x v="166"/>
    <n v="709"/>
    <x v="427"/>
    <x v="708"/>
    <n v="205"/>
    <n v="165"/>
    <n v="99"/>
    <n v="1416"/>
    <n v="239.03299999999999"/>
    <n v="36.401000000000003"/>
    <n v="23.753"/>
    <x v="1410"/>
    <n v="479.15699999999998"/>
  </r>
  <r>
    <x v="0"/>
    <x v="0"/>
    <s v="uart-39.base.cvc.smt"/>
    <x v="1"/>
    <x v="57"/>
    <m/>
    <x v="52"/>
    <x v="54"/>
    <m/>
    <m/>
    <m/>
    <m/>
    <m/>
    <m/>
    <m/>
    <x v="60"/>
    <m/>
  </r>
  <r>
    <x v="0"/>
    <x v="1"/>
    <s v="FISCHER11-13-fair.smt"/>
    <x v="1"/>
    <x v="57"/>
    <m/>
    <x v="52"/>
    <x v="54"/>
    <m/>
    <m/>
    <m/>
    <m/>
    <m/>
    <m/>
    <m/>
    <x v="60"/>
    <m/>
  </r>
  <r>
    <x v="2"/>
    <x v="0"/>
    <s v="clocksynchro_8clocks.worst_case_skew.induct.smt"/>
    <x v="1"/>
    <x v="57"/>
    <m/>
    <x v="52"/>
    <x v="54"/>
    <m/>
    <m/>
    <m/>
    <m/>
    <m/>
    <m/>
    <m/>
    <x v="60"/>
    <m/>
  </r>
  <r>
    <x v="3"/>
    <x v="2"/>
    <s v="fischer6-mutex-14.smt"/>
    <x v="1"/>
    <x v="57"/>
    <m/>
    <x v="52"/>
    <x v="54"/>
    <m/>
    <m/>
    <m/>
    <m/>
    <m/>
    <m/>
    <m/>
    <x v="60"/>
    <m/>
  </r>
  <r>
    <x v="1"/>
    <x v="4"/>
    <s v="NEQ031_size9.smt"/>
    <x v="1"/>
    <x v="57"/>
    <m/>
    <x v="52"/>
    <x v="54"/>
    <m/>
    <m/>
    <m/>
    <m/>
    <m/>
    <m/>
    <m/>
    <x v="60"/>
    <m/>
  </r>
  <r>
    <x v="2"/>
    <x v="4"/>
    <s v="SEQ026_size6.smt"/>
    <x v="1"/>
    <x v="57"/>
    <m/>
    <x v="52"/>
    <x v="54"/>
    <m/>
    <m/>
    <m/>
    <m/>
    <m/>
    <m/>
    <m/>
    <x v="60"/>
    <m/>
  </r>
  <r>
    <x v="2"/>
    <x v="0"/>
    <s v="sc-27.base.cvc.smt"/>
    <x v="1"/>
    <x v="57"/>
    <m/>
    <x v="52"/>
    <x v="54"/>
    <m/>
    <m/>
    <m/>
    <m/>
    <m/>
    <m/>
    <m/>
    <x v="60"/>
    <m/>
  </r>
  <r>
    <x v="2"/>
    <x v="4"/>
    <s v="NEQ031_size10.smt"/>
    <x v="1"/>
    <x v="57"/>
    <m/>
    <x v="52"/>
    <x v="54"/>
    <m/>
    <m/>
    <m/>
    <m/>
    <m/>
    <m/>
    <m/>
    <x v="60"/>
    <m/>
  </r>
  <r>
    <x v="3"/>
    <x v="4"/>
    <s v="NEQ027_size8.smt"/>
    <x v="1"/>
    <x v="57"/>
    <m/>
    <x v="52"/>
    <x v="54"/>
    <m/>
    <m/>
    <m/>
    <m/>
    <m/>
    <m/>
    <m/>
    <x v="60"/>
    <m/>
  </r>
  <r>
    <x v="3"/>
    <x v="4"/>
    <s v="SEQ005_size8.smt"/>
    <x v="1"/>
    <x v="57"/>
    <m/>
    <x v="52"/>
    <x v="54"/>
    <m/>
    <m/>
    <m/>
    <m/>
    <m/>
    <m/>
    <m/>
    <x v="60"/>
    <m/>
  </r>
  <r>
    <x v="2"/>
    <x v="4"/>
    <s v="NEQ048_size8.smt"/>
    <x v="1"/>
    <x v="57"/>
    <m/>
    <x v="52"/>
    <x v="54"/>
    <m/>
    <m/>
    <m/>
    <m/>
    <m/>
    <m/>
    <m/>
    <x v="60"/>
    <m/>
  </r>
  <r>
    <x v="0"/>
    <x v="2"/>
    <s v="fischer6-mutex-14.smt"/>
    <x v="1"/>
    <x v="57"/>
    <m/>
    <x v="52"/>
    <x v="54"/>
    <m/>
    <m/>
    <m/>
    <m/>
    <m/>
    <m/>
    <m/>
    <x v="60"/>
    <m/>
  </r>
  <r>
    <x v="0"/>
    <x v="0"/>
    <s v="sc-35.base.cvc.smt"/>
    <x v="1"/>
    <x v="57"/>
    <m/>
    <x v="52"/>
    <x v="54"/>
    <m/>
    <m/>
    <m/>
    <m/>
    <m/>
    <m/>
    <m/>
    <x v="60"/>
    <m/>
  </r>
  <r>
    <x v="2"/>
    <x v="4"/>
    <s v="NEQ031_size9.smt"/>
    <x v="1"/>
    <x v="57"/>
    <m/>
    <x v="52"/>
    <x v="54"/>
    <m/>
    <m/>
    <m/>
    <m/>
    <m/>
    <m/>
    <m/>
    <x v="60"/>
    <m/>
  </r>
  <r>
    <x v="3"/>
    <x v="2"/>
    <s v="fischer9-mutex-11.smt"/>
    <x v="1"/>
    <x v="57"/>
    <m/>
    <x v="52"/>
    <x v="54"/>
    <m/>
    <m/>
    <m/>
    <m/>
    <m/>
    <m/>
    <m/>
    <x v="60"/>
    <m/>
  </r>
  <r>
    <x v="2"/>
    <x v="2"/>
    <s v="skdmxa-3x3-15.smt"/>
    <x v="1"/>
    <x v="57"/>
    <m/>
    <x v="52"/>
    <x v="54"/>
    <m/>
    <m/>
    <m/>
    <m/>
    <m/>
    <m/>
    <m/>
    <x v="60"/>
    <m/>
  </r>
  <r>
    <x v="3"/>
    <x v="4"/>
    <s v="PEQ004_size8.smt"/>
    <x v="1"/>
    <x v="57"/>
    <m/>
    <x v="52"/>
    <x v="54"/>
    <m/>
    <m/>
    <m/>
    <m/>
    <m/>
    <m/>
    <m/>
    <x v="60"/>
    <m/>
  </r>
  <r>
    <x v="1"/>
    <x v="0"/>
    <s v="simple_startup_8nodes.abstract.induct.smt"/>
    <x v="1"/>
    <x v="57"/>
    <m/>
    <x v="52"/>
    <x v="54"/>
    <m/>
    <m/>
    <m/>
    <m/>
    <m/>
    <m/>
    <m/>
    <x v="60"/>
    <m/>
  </r>
  <r>
    <x v="3"/>
    <x v="0"/>
    <s v="sc-36.base.cvc.smt"/>
    <x v="1"/>
    <x v="57"/>
    <m/>
    <x v="52"/>
    <x v="54"/>
    <m/>
    <m/>
    <m/>
    <m/>
    <m/>
    <m/>
    <m/>
    <x v="60"/>
    <m/>
  </r>
  <r>
    <x v="3"/>
    <x v="0"/>
    <s v="simple_startup_7nodes.abstract.induct.smt"/>
    <x v="1"/>
    <x v="57"/>
    <m/>
    <x v="52"/>
    <x v="54"/>
    <m/>
    <m/>
    <m/>
    <m/>
    <m/>
    <m/>
    <m/>
    <x v="60"/>
    <m/>
  </r>
  <r>
    <x v="2"/>
    <x v="0"/>
    <s v="sc-29.base.cvc.smt"/>
    <x v="1"/>
    <x v="57"/>
    <m/>
    <x v="52"/>
    <x v="54"/>
    <m/>
    <m/>
    <m/>
    <m/>
    <m/>
    <m/>
    <m/>
    <x v="60"/>
    <m/>
  </r>
  <r>
    <x v="1"/>
    <x v="4"/>
    <s v="SEQ010_size8.smt"/>
    <x v="1"/>
    <x v="57"/>
    <m/>
    <x v="52"/>
    <x v="54"/>
    <m/>
    <m/>
    <m/>
    <m/>
    <m/>
    <m/>
    <m/>
    <x v="60"/>
    <m/>
  </r>
  <r>
    <x v="1"/>
    <x v="2"/>
    <s v="skdmxa-3x3-20.smt"/>
    <x v="1"/>
    <x v="57"/>
    <m/>
    <x v="52"/>
    <x v="54"/>
    <m/>
    <m/>
    <m/>
    <m/>
    <m/>
    <m/>
    <m/>
    <x v="60"/>
    <m/>
  </r>
  <r>
    <x v="0"/>
    <x v="0"/>
    <s v="sc-39.base.cvc.smt"/>
    <x v="1"/>
    <x v="57"/>
    <m/>
    <x v="52"/>
    <x v="54"/>
    <m/>
    <m/>
    <m/>
    <m/>
    <m/>
    <m/>
    <m/>
    <x v="60"/>
    <m/>
  </r>
  <r>
    <x v="3"/>
    <x v="4"/>
    <s v="SEQ010_size8.smt"/>
    <x v="1"/>
    <x v="57"/>
    <m/>
    <x v="52"/>
    <x v="54"/>
    <m/>
    <m/>
    <m/>
    <m/>
    <m/>
    <m/>
    <m/>
    <x v="60"/>
    <m/>
  </r>
  <r>
    <x v="2"/>
    <x v="1"/>
    <s v="FISCHER8-12-fair.smt"/>
    <x v="1"/>
    <x v="57"/>
    <m/>
    <x v="52"/>
    <x v="54"/>
    <m/>
    <m/>
    <m/>
    <m/>
    <m/>
    <m/>
    <m/>
    <x v="60"/>
    <m/>
  </r>
  <r>
    <x v="2"/>
    <x v="2"/>
    <s v="skdmxa-3x3-20.smt"/>
    <x v="1"/>
    <x v="57"/>
    <m/>
    <x v="52"/>
    <x v="54"/>
    <m/>
    <m/>
    <m/>
    <m/>
    <m/>
    <m/>
    <m/>
    <x v="60"/>
    <m/>
  </r>
  <r>
    <x v="1"/>
    <x v="2"/>
    <s v="fischer6-mutex-12.smt"/>
    <x v="1"/>
    <x v="57"/>
    <m/>
    <x v="52"/>
    <x v="54"/>
    <m/>
    <m/>
    <m/>
    <m/>
    <m/>
    <m/>
    <m/>
    <x v="60"/>
    <m/>
  </r>
  <r>
    <x v="1"/>
    <x v="0"/>
    <s v="sc-35.base.cvc.smt"/>
    <x v="1"/>
    <x v="57"/>
    <m/>
    <x v="52"/>
    <x v="54"/>
    <m/>
    <m/>
    <m/>
    <m/>
    <m/>
    <m/>
    <m/>
    <x v="60"/>
    <m/>
  </r>
  <r>
    <x v="0"/>
    <x v="2"/>
    <s v="skdmxa-3x3-14.base.cvc.smt"/>
    <x v="1"/>
    <x v="57"/>
    <m/>
    <x v="52"/>
    <x v="54"/>
    <m/>
    <m/>
    <m/>
    <m/>
    <m/>
    <m/>
    <m/>
    <x v="60"/>
    <m/>
  </r>
  <r>
    <x v="1"/>
    <x v="0"/>
    <s v="sc-28.base.cvc.smt"/>
    <x v="1"/>
    <x v="57"/>
    <m/>
    <x v="52"/>
    <x v="54"/>
    <m/>
    <m/>
    <m/>
    <m/>
    <m/>
    <m/>
    <m/>
    <x v="60"/>
    <m/>
  </r>
  <r>
    <x v="3"/>
    <x v="0"/>
    <s v="sc-29.base.cvc.smt"/>
    <x v="1"/>
    <x v="57"/>
    <m/>
    <x v="52"/>
    <x v="54"/>
    <m/>
    <m/>
    <m/>
    <m/>
    <m/>
    <m/>
    <m/>
    <x v="60"/>
    <m/>
  </r>
  <r>
    <x v="0"/>
    <x v="0"/>
    <s v="sc-27.base.cvc.smt"/>
    <x v="1"/>
    <x v="57"/>
    <m/>
    <x v="52"/>
    <x v="54"/>
    <m/>
    <m/>
    <m/>
    <m/>
    <m/>
    <m/>
    <m/>
    <x v="60"/>
    <m/>
  </r>
  <r>
    <x v="1"/>
    <x v="4"/>
    <s v="NEQ027_size11.smt"/>
    <x v="1"/>
    <x v="57"/>
    <m/>
    <x v="52"/>
    <x v="54"/>
    <m/>
    <m/>
    <m/>
    <m/>
    <m/>
    <m/>
    <m/>
    <x v="60"/>
    <m/>
  </r>
  <r>
    <x v="0"/>
    <x v="0"/>
    <s v="sc-28.base.cvc.smt"/>
    <x v="1"/>
    <x v="57"/>
    <m/>
    <x v="52"/>
    <x v="54"/>
    <m/>
    <m/>
    <m/>
    <m/>
    <m/>
    <m/>
    <m/>
    <x v="60"/>
    <m/>
  </r>
  <r>
    <x v="3"/>
    <x v="1"/>
    <s v="FISCHER10-13-fair.smt"/>
    <x v="1"/>
    <x v="57"/>
    <m/>
    <x v="52"/>
    <x v="54"/>
    <m/>
    <m/>
    <m/>
    <m/>
    <m/>
    <m/>
    <m/>
    <x v="60"/>
    <m/>
  </r>
  <r>
    <x v="1"/>
    <x v="1"/>
    <s v="FISCHER10-13-fair.smt"/>
    <x v="1"/>
    <x v="57"/>
    <m/>
    <x v="52"/>
    <x v="54"/>
    <m/>
    <m/>
    <m/>
    <m/>
    <m/>
    <m/>
    <m/>
    <x v="60"/>
    <m/>
  </r>
  <r>
    <x v="1"/>
    <x v="2"/>
    <s v="skdmxa-3x3-15.smt"/>
    <x v="1"/>
    <x v="57"/>
    <m/>
    <x v="52"/>
    <x v="54"/>
    <m/>
    <m/>
    <m/>
    <m/>
    <m/>
    <m/>
    <m/>
    <x v="60"/>
    <m/>
  </r>
  <r>
    <x v="3"/>
    <x v="0"/>
    <s v="sc-38.base.cvc.smt"/>
    <x v="1"/>
    <x v="57"/>
    <m/>
    <x v="52"/>
    <x v="54"/>
    <m/>
    <m/>
    <m/>
    <m/>
    <m/>
    <m/>
    <m/>
    <x v="60"/>
    <m/>
  </r>
  <r>
    <x v="2"/>
    <x v="4"/>
    <s v="NEQ048_size7.smt"/>
    <x v="1"/>
    <x v="57"/>
    <m/>
    <x v="52"/>
    <x v="54"/>
    <m/>
    <m/>
    <m/>
    <m/>
    <m/>
    <m/>
    <m/>
    <x v="60"/>
    <m/>
  </r>
  <r>
    <x v="2"/>
    <x v="1"/>
    <s v="FISCHER10-13-fair.smt"/>
    <x v="1"/>
    <x v="57"/>
    <m/>
    <x v="52"/>
    <x v="54"/>
    <m/>
    <m/>
    <m/>
    <m/>
    <m/>
    <m/>
    <m/>
    <x v="60"/>
    <m/>
  </r>
  <r>
    <x v="2"/>
    <x v="0"/>
    <s v="sc-38.base.cvc.smt"/>
    <x v="1"/>
    <x v="57"/>
    <m/>
    <x v="52"/>
    <x v="54"/>
    <m/>
    <m/>
    <m/>
    <m/>
    <m/>
    <m/>
    <m/>
    <x v="60"/>
    <m/>
  </r>
  <r>
    <x v="0"/>
    <x v="2"/>
    <s v="fischer3-mutex-19.smt"/>
    <x v="1"/>
    <x v="57"/>
    <m/>
    <x v="52"/>
    <x v="54"/>
    <m/>
    <m/>
    <m/>
    <m/>
    <m/>
    <m/>
    <m/>
    <x v="60"/>
    <m/>
  </r>
  <r>
    <x v="1"/>
    <x v="2"/>
    <s v="fischer6-mutex-14.smt"/>
    <x v="1"/>
    <x v="57"/>
    <m/>
    <x v="52"/>
    <x v="54"/>
    <m/>
    <m/>
    <m/>
    <m/>
    <m/>
    <m/>
    <m/>
    <x v="60"/>
    <m/>
  </r>
  <r>
    <x v="3"/>
    <x v="2"/>
    <s v="fischer6-mutex-19.smt"/>
    <x v="1"/>
    <x v="57"/>
    <m/>
    <x v="52"/>
    <x v="54"/>
    <m/>
    <m/>
    <m/>
    <m/>
    <m/>
    <m/>
    <m/>
    <x v="60"/>
    <m/>
  </r>
  <r>
    <x v="3"/>
    <x v="0"/>
    <s v="uart-27.base.cvc.smt"/>
    <x v="1"/>
    <x v="57"/>
    <m/>
    <x v="52"/>
    <x v="54"/>
    <m/>
    <m/>
    <m/>
    <m/>
    <m/>
    <m/>
    <m/>
    <x v="60"/>
    <m/>
  </r>
  <r>
    <x v="2"/>
    <x v="0"/>
    <s v="uart-27.base.cvc.smt"/>
    <x v="1"/>
    <x v="57"/>
    <m/>
    <x v="52"/>
    <x v="54"/>
    <m/>
    <m/>
    <m/>
    <m/>
    <m/>
    <m/>
    <m/>
    <x v="60"/>
    <m/>
  </r>
  <r>
    <x v="2"/>
    <x v="4"/>
    <s v="NEQ016_size7.smt"/>
    <x v="1"/>
    <x v="57"/>
    <m/>
    <x v="52"/>
    <x v="54"/>
    <m/>
    <m/>
    <m/>
    <m/>
    <m/>
    <m/>
    <m/>
    <x v="60"/>
    <m/>
  </r>
  <r>
    <x v="2"/>
    <x v="0"/>
    <s v="uart-36.base.cvc.smt"/>
    <x v="1"/>
    <x v="57"/>
    <m/>
    <x v="52"/>
    <x v="54"/>
    <m/>
    <m/>
    <m/>
    <m/>
    <m/>
    <m/>
    <m/>
    <x v="60"/>
    <m/>
  </r>
  <r>
    <x v="0"/>
    <x v="2"/>
    <s v="fischer6-mutex-17.smt"/>
    <x v="1"/>
    <x v="57"/>
    <m/>
    <x v="52"/>
    <x v="54"/>
    <m/>
    <m/>
    <m/>
    <m/>
    <m/>
    <m/>
    <m/>
    <x v="60"/>
    <m/>
  </r>
  <r>
    <x v="2"/>
    <x v="2"/>
    <s v="fischer9-mutex-12.smt"/>
    <x v="1"/>
    <x v="57"/>
    <m/>
    <x v="52"/>
    <x v="54"/>
    <m/>
    <m/>
    <m/>
    <m/>
    <m/>
    <m/>
    <m/>
    <x v="60"/>
    <m/>
  </r>
  <r>
    <x v="0"/>
    <x v="2"/>
    <s v="fischer6-mutex-16.smt"/>
    <x v="1"/>
    <x v="57"/>
    <m/>
    <x v="52"/>
    <x v="54"/>
    <m/>
    <m/>
    <m/>
    <m/>
    <m/>
    <m/>
    <m/>
    <x v="60"/>
    <m/>
  </r>
  <r>
    <x v="2"/>
    <x v="4"/>
    <s v="PEQ018_size6.smt"/>
    <x v="1"/>
    <x v="57"/>
    <m/>
    <x v="52"/>
    <x v="54"/>
    <m/>
    <m/>
    <m/>
    <m/>
    <m/>
    <m/>
    <m/>
    <x v="60"/>
    <m/>
  </r>
  <r>
    <x v="1"/>
    <x v="4"/>
    <s v="NEQ048_size9.smt"/>
    <x v="1"/>
    <x v="57"/>
    <m/>
    <x v="52"/>
    <x v="54"/>
    <m/>
    <m/>
    <m/>
    <m/>
    <m/>
    <m/>
    <m/>
    <x v="60"/>
    <m/>
  </r>
  <r>
    <x v="1"/>
    <x v="0"/>
    <s v="clocksynchro_9clocks.main_invar.induct.smt"/>
    <x v="1"/>
    <x v="57"/>
    <m/>
    <x v="52"/>
    <x v="54"/>
    <m/>
    <m/>
    <m/>
    <m/>
    <m/>
    <m/>
    <m/>
    <x v="60"/>
    <m/>
  </r>
  <r>
    <x v="0"/>
    <x v="0"/>
    <s v="sc-32.base.cvc.smt"/>
    <x v="1"/>
    <x v="57"/>
    <m/>
    <x v="52"/>
    <x v="54"/>
    <m/>
    <m/>
    <m/>
    <m/>
    <m/>
    <m/>
    <m/>
    <x v="60"/>
    <m/>
  </r>
  <r>
    <x v="2"/>
    <x v="4"/>
    <s v="NEQ027_size8.smt"/>
    <x v="1"/>
    <x v="57"/>
    <m/>
    <x v="52"/>
    <x v="54"/>
    <m/>
    <m/>
    <m/>
    <m/>
    <m/>
    <m/>
    <m/>
    <x v="60"/>
    <m/>
  </r>
  <r>
    <x v="0"/>
    <x v="0"/>
    <s v="simple_startup_9nodes.abstract.induct.smt"/>
    <x v="1"/>
    <x v="57"/>
    <m/>
    <x v="52"/>
    <x v="54"/>
    <m/>
    <m/>
    <m/>
    <m/>
    <m/>
    <m/>
    <m/>
    <x v="60"/>
    <m/>
  </r>
  <r>
    <x v="0"/>
    <x v="1"/>
    <s v="SIMPLEBITADDER_COMPOSE_9.msat.smt"/>
    <x v="1"/>
    <x v="57"/>
    <m/>
    <x v="52"/>
    <x v="54"/>
    <m/>
    <m/>
    <m/>
    <m/>
    <m/>
    <m/>
    <m/>
    <x v="60"/>
    <m/>
  </r>
  <r>
    <x v="2"/>
    <x v="4"/>
    <s v="NEQ016_size8.smt"/>
    <x v="1"/>
    <x v="57"/>
    <m/>
    <x v="52"/>
    <x v="54"/>
    <m/>
    <m/>
    <m/>
    <m/>
    <m/>
    <m/>
    <m/>
    <x v="60"/>
    <m/>
  </r>
  <r>
    <x v="1"/>
    <x v="0"/>
    <s v="uart-24.base.cvc.smt"/>
    <x v="1"/>
    <x v="57"/>
    <m/>
    <x v="52"/>
    <x v="54"/>
    <m/>
    <m/>
    <m/>
    <m/>
    <m/>
    <m/>
    <m/>
    <x v="60"/>
    <m/>
  </r>
  <r>
    <x v="1"/>
    <x v="4"/>
    <s v="PEQ013_size7.smt"/>
    <x v="1"/>
    <x v="57"/>
    <m/>
    <x v="52"/>
    <x v="54"/>
    <m/>
    <m/>
    <m/>
    <m/>
    <m/>
    <m/>
    <m/>
    <x v="60"/>
    <m/>
  </r>
  <r>
    <x v="2"/>
    <x v="2"/>
    <s v="fischer9-mutex-13.smt"/>
    <x v="1"/>
    <x v="57"/>
    <m/>
    <x v="52"/>
    <x v="54"/>
    <m/>
    <m/>
    <m/>
    <m/>
    <m/>
    <m/>
    <m/>
    <x v="60"/>
    <m/>
  </r>
  <r>
    <x v="1"/>
    <x v="0"/>
    <s v="sc-26.base.cvc.smt"/>
    <x v="1"/>
    <x v="57"/>
    <m/>
    <x v="52"/>
    <x v="54"/>
    <m/>
    <m/>
    <m/>
    <m/>
    <m/>
    <m/>
    <m/>
    <x v="60"/>
    <m/>
  </r>
  <r>
    <x v="0"/>
    <x v="0"/>
    <s v="simple_startup_11nodes.abstract.induct.smt"/>
    <x v="1"/>
    <x v="57"/>
    <m/>
    <x v="52"/>
    <x v="54"/>
    <m/>
    <m/>
    <m/>
    <m/>
    <m/>
    <m/>
    <m/>
    <x v="60"/>
    <m/>
  </r>
  <r>
    <x v="0"/>
    <x v="2"/>
    <s v="fischer9-mutex-12.smt"/>
    <x v="1"/>
    <x v="57"/>
    <m/>
    <x v="52"/>
    <x v="54"/>
    <m/>
    <m/>
    <m/>
    <m/>
    <m/>
    <m/>
    <m/>
    <x v="60"/>
    <m/>
  </r>
  <r>
    <x v="3"/>
    <x v="4"/>
    <s v="NEQ016_size7.smt"/>
    <x v="1"/>
    <x v="57"/>
    <m/>
    <x v="52"/>
    <x v="54"/>
    <m/>
    <m/>
    <m/>
    <m/>
    <m/>
    <m/>
    <m/>
    <x v="60"/>
    <m/>
  </r>
  <r>
    <x v="1"/>
    <x v="4"/>
    <s v="PEQ011_size7.smt"/>
    <x v="1"/>
    <x v="57"/>
    <m/>
    <x v="52"/>
    <x v="54"/>
    <m/>
    <m/>
    <m/>
    <m/>
    <m/>
    <m/>
    <m/>
    <x v="60"/>
    <m/>
  </r>
  <r>
    <x v="1"/>
    <x v="0"/>
    <s v="clocksynchro_5clocks.main_invar.induct.smt"/>
    <x v="0"/>
    <x v="166"/>
    <n v="709"/>
    <x v="427"/>
    <x v="709"/>
    <n v="194"/>
    <n v="163"/>
    <n v="97"/>
    <n v="1352"/>
    <n v="241.94399999999999"/>
    <n v="37.198999999999998"/>
    <n v="23.734999999999999"/>
    <x v="1411"/>
    <n v="493.36900000000003"/>
  </r>
  <r>
    <x v="2"/>
    <x v="0"/>
    <s v="uart-24.base.cvc.smt"/>
    <x v="1"/>
    <x v="57"/>
    <m/>
    <x v="52"/>
    <x v="54"/>
    <m/>
    <m/>
    <m/>
    <m/>
    <m/>
    <m/>
    <m/>
    <x v="60"/>
    <m/>
  </r>
  <r>
    <x v="3"/>
    <x v="3"/>
    <s v="qlock-4-10-19.base.cvc.smt"/>
    <x v="1"/>
    <x v="57"/>
    <m/>
    <x v="52"/>
    <x v="54"/>
    <m/>
    <m/>
    <m/>
    <m/>
    <m/>
    <m/>
    <m/>
    <x v="60"/>
    <m/>
  </r>
  <r>
    <x v="2"/>
    <x v="4"/>
    <s v="NEQ048_size9.smt"/>
    <x v="1"/>
    <x v="57"/>
    <m/>
    <x v="52"/>
    <x v="54"/>
    <m/>
    <m/>
    <m/>
    <m/>
    <m/>
    <m/>
    <m/>
    <x v="60"/>
    <m/>
  </r>
  <r>
    <x v="1"/>
    <x v="2"/>
    <s v="fischer6-mutex-18.smt"/>
    <x v="1"/>
    <x v="57"/>
    <m/>
    <x v="52"/>
    <x v="54"/>
    <m/>
    <m/>
    <m/>
    <m/>
    <m/>
    <m/>
    <m/>
    <x v="60"/>
    <m/>
  </r>
  <r>
    <x v="1"/>
    <x v="4"/>
    <s v="NEQ016_size7.smt"/>
    <x v="1"/>
    <x v="57"/>
    <m/>
    <x v="52"/>
    <x v="54"/>
    <m/>
    <m/>
    <m/>
    <m/>
    <m/>
    <m/>
    <m/>
    <x v="60"/>
    <m/>
  </r>
  <r>
    <x v="3"/>
    <x v="4"/>
    <s v="PEQ016_size6.smt"/>
    <x v="1"/>
    <x v="57"/>
    <m/>
    <x v="52"/>
    <x v="54"/>
    <m/>
    <m/>
    <m/>
    <m/>
    <m/>
    <m/>
    <m/>
    <x v="60"/>
    <m/>
  </r>
  <r>
    <x v="0"/>
    <x v="2"/>
    <s v="fischer3-mutex-20.smt"/>
    <x v="1"/>
    <x v="57"/>
    <m/>
    <x v="52"/>
    <x v="54"/>
    <m/>
    <m/>
    <m/>
    <m/>
    <m/>
    <m/>
    <m/>
    <x v="60"/>
    <m/>
  </r>
  <r>
    <x v="3"/>
    <x v="0"/>
    <s v="sc-26.base.cvc.smt"/>
    <x v="1"/>
    <x v="57"/>
    <m/>
    <x v="52"/>
    <x v="54"/>
    <m/>
    <m/>
    <m/>
    <m/>
    <m/>
    <m/>
    <m/>
    <x v="60"/>
    <m/>
  </r>
  <r>
    <x v="3"/>
    <x v="4"/>
    <s v="NEQ006_size5.smt"/>
    <x v="1"/>
    <x v="57"/>
    <m/>
    <x v="52"/>
    <x v="54"/>
    <m/>
    <m/>
    <m/>
    <m/>
    <m/>
    <m/>
    <m/>
    <x v="60"/>
    <m/>
  </r>
  <r>
    <x v="3"/>
    <x v="0"/>
    <s v="sc-28.base.cvc.smt"/>
    <x v="1"/>
    <x v="57"/>
    <m/>
    <x v="52"/>
    <x v="54"/>
    <m/>
    <m/>
    <m/>
    <m/>
    <m/>
    <m/>
    <m/>
    <x v="60"/>
    <m/>
  </r>
  <r>
    <x v="0"/>
    <x v="4"/>
    <s v="PEQ019_size7.smt"/>
    <x v="1"/>
    <x v="57"/>
    <m/>
    <x v="52"/>
    <x v="54"/>
    <m/>
    <m/>
    <m/>
    <m/>
    <m/>
    <m/>
    <m/>
    <x v="60"/>
    <m/>
  </r>
  <r>
    <x v="0"/>
    <x v="0"/>
    <s v="sc-38.base.cvc.smt"/>
    <x v="1"/>
    <x v="57"/>
    <m/>
    <x v="52"/>
    <x v="54"/>
    <m/>
    <m/>
    <m/>
    <m/>
    <m/>
    <m/>
    <m/>
    <x v="60"/>
    <m/>
  </r>
  <r>
    <x v="3"/>
    <x v="0"/>
    <s v="uart-31.base.cvc.smt"/>
    <x v="1"/>
    <x v="57"/>
    <m/>
    <x v="52"/>
    <x v="54"/>
    <m/>
    <m/>
    <m/>
    <m/>
    <m/>
    <m/>
    <m/>
    <x v="60"/>
    <m/>
  </r>
  <r>
    <x v="1"/>
    <x v="2"/>
    <s v="fischer9-mutex-11.smt"/>
    <x v="1"/>
    <x v="57"/>
    <m/>
    <x v="52"/>
    <x v="54"/>
    <m/>
    <m/>
    <m/>
    <m/>
    <m/>
    <m/>
    <m/>
    <x v="60"/>
    <m/>
  </r>
  <r>
    <x v="1"/>
    <x v="4"/>
    <s v="PEQ002_size6.smt"/>
    <x v="1"/>
    <x v="57"/>
    <m/>
    <x v="52"/>
    <x v="54"/>
    <m/>
    <m/>
    <m/>
    <m/>
    <m/>
    <m/>
    <m/>
    <x v="60"/>
    <m/>
  </r>
  <r>
    <x v="1"/>
    <x v="2"/>
    <s v="fischer3-mutex-20.smt"/>
    <x v="1"/>
    <x v="57"/>
    <m/>
    <x v="52"/>
    <x v="54"/>
    <m/>
    <m/>
    <m/>
    <m/>
    <m/>
    <m/>
    <m/>
    <x v="60"/>
    <m/>
  </r>
  <r>
    <x v="2"/>
    <x v="0"/>
    <s v="sc-36.base.cvc.smt"/>
    <x v="1"/>
    <x v="57"/>
    <m/>
    <x v="52"/>
    <x v="54"/>
    <m/>
    <m/>
    <m/>
    <m/>
    <m/>
    <m/>
    <m/>
    <x v="60"/>
    <m/>
  </r>
  <r>
    <x v="3"/>
    <x v="1"/>
    <s v="FISCHER11-12-fair.smt"/>
    <x v="1"/>
    <x v="57"/>
    <m/>
    <x v="52"/>
    <x v="54"/>
    <m/>
    <m/>
    <m/>
    <m/>
    <m/>
    <m/>
    <m/>
    <x v="60"/>
    <m/>
  </r>
  <r>
    <x v="0"/>
    <x v="0"/>
    <s v="sc-31.base.cvc.smt"/>
    <x v="1"/>
    <x v="57"/>
    <m/>
    <x v="52"/>
    <x v="54"/>
    <m/>
    <m/>
    <m/>
    <m/>
    <m/>
    <m/>
    <m/>
    <x v="60"/>
    <m/>
  </r>
  <r>
    <x v="1"/>
    <x v="0"/>
    <s v="uart-32.base.cvc.smt"/>
    <x v="1"/>
    <x v="57"/>
    <m/>
    <x v="52"/>
    <x v="54"/>
    <m/>
    <m/>
    <m/>
    <m/>
    <m/>
    <m/>
    <m/>
    <x v="60"/>
    <m/>
  </r>
  <r>
    <x v="2"/>
    <x v="1"/>
    <s v="FISCHER11-12-fair.smt"/>
    <x v="1"/>
    <x v="57"/>
    <m/>
    <x v="52"/>
    <x v="54"/>
    <m/>
    <m/>
    <m/>
    <m/>
    <m/>
    <m/>
    <m/>
    <x v="60"/>
    <m/>
  </r>
  <r>
    <x v="1"/>
    <x v="2"/>
    <s v="fischer9-mutex-13.smt"/>
    <x v="1"/>
    <x v="57"/>
    <m/>
    <x v="52"/>
    <x v="54"/>
    <m/>
    <m/>
    <m/>
    <m/>
    <m/>
    <m/>
    <m/>
    <x v="60"/>
    <m/>
  </r>
  <r>
    <x v="1"/>
    <x v="0"/>
    <s v="sc-38.base.cvc.smt"/>
    <x v="1"/>
    <x v="57"/>
    <m/>
    <x v="52"/>
    <x v="54"/>
    <m/>
    <m/>
    <m/>
    <m/>
    <m/>
    <m/>
    <m/>
    <x v="60"/>
    <m/>
  </r>
  <r>
    <x v="1"/>
    <x v="4"/>
    <s v="NEQ016_size8.smt"/>
    <x v="1"/>
    <x v="57"/>
    <m/>
    <x v="52"/>
    <x v="54"/>
    <m/>
    <m/>
    <m/>
    <m/>
    <m/>
    <m/>
    <m/>
    <x v="60"/>
    <m/>
  </r>
  <r>
    <x v="2"/>
    <x v="3"/>
    <s v="qlock-4-10-19.base.cvc.smt"/>
    <x v="1"/>
    <x v="57"/>
    <m/>
    <x v="52"/>
    <x v="54"/>
    <m/>
    <m/>
    <m/>
    <m/>
    <m/>
    <m/>
    <m/>
    <x v="60"/>
    <m/>
  </r>
  <r>
    <x v="0"/>
    <x v="1"/>
    <s v="FISCHER11-12-fair.smt"/>
    <x v="1"/>
    <x v="57"/>
    <m/>
    <x v="52"/>
    <x v="54"/>
    <m/>
    <m/>
    <m/>
    <m/>
    <m/>
    <m/>
    <m/>
    <x v="60"/>
    <m/>
  </r>
  <r>
    <x v="1"/>
    <x v="0"/>
    <s v="simple_startup_11nodes.abstract.induct.smt"/>
    <x v="1"/>
    <x v="57"/>
    <m/>
    <x v="52"/>
    <x v="54"/>
    <m/>
    <m/>
    <m/>
    <m/>
    <m/>
    <m/>
    <m/>
    <x v="60"/>
    <m/>
  </r>
  <r>
    <x v="2"/>
    <x v="0"/>
    <s v="uart-30.base.cvc.smt"/>
    <x v="1"/>
    <x v="57"/>
    <m/>
    <x v="52"/>
    <x v="54"/>
    <m/>
    <m/>
    <m/>
    <m/>
    <m/>
    <m/>
    <m/>
    <x v="60"/>
    <m/>
  </r>
  <r>
    <x v="2"/>
    <x v="1"/>
    <s v="FISCHER9-13-fair.smt"/>
    <x v="1"/>
    <x v="57"/>
    <m/>
    <x v="52"/>
    <x v="54"/>
    <m/>
    <m/>
    <m/>
    <m/>
    <m/>
    <m/>
    <m/>
    <x v="60"/>
    <m/>
  </r>
  <r>
    <x v="3"/>
    <x v="4"/>
    <s v="NEQ031_size9.smt"/>
    <x v="1"/>
    <x v="57"/>
    <m/>
    <x v="52"/>
    <x v="54"/>
    <m/>
    <m/>
    <m/>
    <m/>
    <m/>
    <m/>
    <m/>
    <x v="60"/>
    <m/>
  </r>
  <r>
    <x v="2"/>
    <x v="0"/>
    <s v="uart-29.base.cvc.smt"/>
    <x v="1"/>
    <x v="57"/>
    <m/>
    <x v="52"/>
    <x v="54"/>
    <m/>
    <m/>
    <m/>
    <m/>
    <m/>
    <m/>
    <m/>
    <x v="60"/>
    <m/>
  </r>
  <r>
    <x v="1"/>
    <x v="2"/>
    <s v="fischer9-mutex-12.smt"/>
    <x v="1"/>
    <x v="57"/>
    <m/>
    <x v="52"/>
    <x v="54"/>
    <m/>
    <m/>
    <m/>
    <m/>
    <m/>
    <m/>
    <m/>
    <x v="60"/>
    <m/>
  </r>
  <r>
    <x v="1"/>
    <x v="0"/>
    <s v="clocksynchro_7clocks.main_invar.induct.smt"/>
    <x v="1"/>
    <x v="57"/>
    <m/>
    <x v="52"/>
    <x v="54"/>
    <m/>
    <m/>
    <m/>
    <m/>
    <m/>
    <m/>
    <m/>
    <x v="60"/>
    <m/>
  </r>
  <r>
    <x v="0"/>
    <x v="2"/>
    <s v="fischer6-mutex-18.smt"/>
    <x v="1"/>
    <x v="57"/>
    <m/>
    <x v="52"/>
    <x v="54"/>
    <m/>
    <m/>
    <m/>
    <m/>
    <m/>
    <m/>
    <m/>
    <x v="60"/>
    <m/>
  </r>
  <r>
    <x v="3"/>
    <x v="2"/>
    <s v="skdmxa-3x3-15.base.cvc.smt"/>
    <x v="1"/>
    <x v="57"/>
    <m/>
    <x v="52"/>
    <x v="54"/>
    <m/>
    <m/>
    <m/>
    <m/>
    <m/>
    <m/>
    <m/>
    <x v="60"/>
    <m/>
  </r>
  <r>
    <x v="2"/>
    <x v="3"/>
    <s v="qlock-4-10-18.base.cvc.smt"/>
    <x v="1"/>
    <x v="57"/>
    <m/>
    <x v="52"/>
    <x v="54"/>
    <m/>
    <m/>
    <m/>
    <m/>
    <m/>
    <m/>
    <m/>
    <x v="60"/>
    <m/>
  </r>
  <r>
    <x v="3"/>
    <x v="2"/>
    <s v="fischer6-mutex-17.smt"/>
    <x v="1"/>
    <x v="57"/>
    <m/>
    <x v="52"/>
    <x v="54"/>
    <m/>
    <m/>
    <m/>
    <m/>
    <m/>
    <m/>
    <m/>
    <x v="60"/>
    <m/>
  </r>
  <r>
    <x v="2"/>
    <x v="4"/>
    <s v="NEQ027_size11.smt"/>
    <x v="1"/>
    <x v="57"/>
    <m/>
    <x v="52"/>
    <x v="54"/>
    <m/>
    <m/>
    <m/>
    <m/>
    <m/>
    <m/>
    <m/>
    <x v="60"/>
    <m/>
  </r>
  <r>
    <x v="0"/>
    <x v="1"/>
    <s v="FISCHER8-12-fair.smt"/>
    <x v="1"/>
    <x v="57"/>
    <m/>
    <x v="52"/>
    <x v="54"/>
    <m/>
    <m/>
    <m/>
    <m/>
    <m/>
    <m/>
    <m/>
    <x v="60"/>
    <m/>
  </r>
  <r>
    <x v="3"/>
    <x v="4"/>
    <s v="PEQ003_size8.smt"/>
    <x v="1"/>
    <x v="57"/>
    <m/>
    <x v="52"/>
    <x v="54"/>
    <m/>
    <m/>
    <m/>
    <m/>
    <m/>
    <m/>
    <m/>
    <x v="60"/>
    <m/>
  </r>
  <r>
    <x v="2"/>
    <x v="4"/>
    <s v="PEQ002_size6.smt"/>
    <x v="1"/>
    <x v="57"/>
    <m/>
    <x v="52"/>
    <x v="54"/>
    <m/>
    <m/>
    <m/>
    <m/>
    <m/>
    <m/>
    <m/>
    <x v="60"/>
    <m/>
  </r>
  <r>
    <x v="3"/>
    <x v="4"/>
    <s v="PEQ013_size7.smt"/>
    <x v="1"/>
    <x v="57"/>
    <m/>
    <x v="52"/>
    <x v="54"/>
    <m/>
    <m/>
    <m/>
    <m/>
    <m/>
    <m/>
    <m/>
    <x v="60"/>
    <m/>
  </r>
  <r>
    <x v="2"/>
    <x v="4"/>
    <s v="NEQ027_size10.smt"/>
    <x v="1"/>
    <x v="57"/>
    <m/>
    <x v="52"/>
    <x v="54"/>
    <m/>
    <m/>
    <m/>
    <m/>
    <m/>
    <m/>
    <m/>
    <x v="60"/>
    <m/>
  </r>
  <r>
    <x v="1"/>
    <x v="4"/>
    <s v="NEQ027_size8.smt"/>
    <x v="1"/>
    <x v="57"/>
    <m/>
    <x v="52"/>
    <x v="54"/>
    <m/>
    <m/>
    <m/>
    <m/>
    <m/>
    <m/>
    <m/>
    <x v="60"/>
    <m/>
  </r>
  <r>
    <x v="3"/>
    <x v="4"/>
    <s v="NEQ048_size9.smt"/>
    <x v="1"/>
    <x v="57"/>
    <m/>
    <x v="52"/>
    <x v="54"/>
    <m/>
    <m/>
    <m/>
    <m/>
    <m/>
    <m/>
    <m/>
    <x v="60"/>
    <m/>
  </r>
  <r>
    <x v="0"/>
    <x v="4"/>
    <s v="PEQ013_size7.smt"/>
    <x v="1"/>
    <x v="57"/>
    <m/>
    <x v="52"/>
    <x v="54"/>
    <m/>
    <m/>
    <m/>
    <m/>
    <m/>
    <m/>
    <m/>
    <x v="60"/>
    <m/>
  </r>
  <r>
    <x v="0"/>
    <x v="4"/>
    <s v="PEQ012_size5.smt"/>
    <x v="1"/>
    <x v="57"/>
    <m/>
    <x v="52"/>
    <x v="54"/>
    <m/>
    <m/>
    <m/>
    <m/>
    <m/>
    <m/>
    <m/>
    <x v="60"/>
    <m/>
  </r>
  <r>
    <x v="0"/>
    <x v="0"/>
    <s v="clocksynchro_9clocks.main_invar.induct.smt"/>
    <x v="1"/>
    <x v="57"/>
    <m/>
    <x v="52"/>
    <x v="54"/>
    <m/>
    <m/>
    <m/>
    <m/>
    <m/>
    <m/>
    <m/>
    <x v="60"/>
    <m/>
  </r>
  <r>
    <x v="0"/>
    <x v="1"/>
    <s v="FISCHER9-13-fair.smt"/>
    <x v="1"/>
    <x v="57"/>
    <m/>
    <x v="52"/>
    <x v="54"/>
    <m/>
    <m/>
    <m/>
    <m/>
    <m/>
    <m/>
    <m/>
    <x v="60"/>
    <m/>
  </r>
  <r>
    <x v="3"/>
    <x v="1"/>
    <s v="FISCHER11-13-fair.smt"/>
    <x v="1"/>
    <x v="57"/>
    <m/>
    <x v="52"/>
    <x v="54"/>
    <m/>
    <m/>
    <m/>
    <m/>
    <m/>
    <m/>
    <m/>
    <x v="60"/>
    <m/>
  </r>
  <r>
    <x v="0"/>
    <x v="4"/>
    <s v="PEQ002_size7.smt"/>
    <x v="1"/>
    <x v="57"/>
    <m/>
    <x v="52"/>
    <x v="54"/>
    <m/>
    <m/>
    <m/>
    <m/>
    <m/>
    <m/>
    <m/>
    <x v="60"/>
    <m/>
  </r>
  <r>
    <x v="1"/>
    <x v="2"/>
    <s v="skdmxa-3x3-15.base.cvc.smt"/>
    <x v="1"/>
    <x v="57"/>
    <m/>
    <x v="52"/>
    <x v="54"/>
    <m/>
    <m/>
    <m/>
    <m/>
    <m/>
    <m/>
    <m/>
    <x v="60"/>
    <m/>
  </r>
  <r>
    <x v="2"/>
    <x v="4"/>
    <s v="NEQ006_size5.smt"/>
    <x v="1"/>
    <x v="57"/>
    <m/>
    <x v="52"/>
    <x v="54"/>
    <m/>
    <m/>
    <m/>
    <m/>
    <m/>
    <m/>
    <m/>
    <x v="60"/>
    <m/>
  </r>
  <r>
    <x v="3"/>
    <x v="1"/>
    <s v="SIMPLEBITADDER_COMPOSE_9.msat.smt"/>
    <x v="1"/>
    <x v="57"/>
    <m/>
    <x v="52"/>
    <x v="54"/>
    <m/>
    <m/>
    <m/>
    <m/>
    <m/>
    <m/>
    <m/>
    <x v="60"/>
    <m/>
  </r>
  <r>
    <x v="1"/>
    <x v="4"/>
    <s v="PEQ004_size8.smt"/>
    <x v="1"/>
    <x v="57"/>
    <m/>
    <x v="52"/>
    <x v="54"/>
    <m/>
    <m/>
    <m/>
    <m/>
    <m/>
    <m/>
    <m/>
    <x v="60"/>
    <m/>
  </r>
  <r>
    <x v="1"/>
    <x v="3"/>
    <s v="qlock-4-10-19.base.cvc.smt"/>
    <x v="1"/>
    <x v="57"/>
    <m/>
    <x v="52"/>
    <x v="54"/>
    <m/>
    <m/>
    <m/>
    <m/>
    <m/>
    <m/>
    <m/>
    <x v="60"/>
    <m/>
  </r>
  <r>
    <x v="1"/>
    <x v="2"/>
    <s v="fischer9-mutex-14.smt"/>
    <x v="1"/>
    <x v="57"/>
    <m/>
    <x v="52"/>
    <x v="54"/>
    <m/>
    <m/>
    <m/>
    <m/>
    <m/>
    <m/>
    <m/>
    <x v="60"/>
    <m/>
  </r>
  <r>
    <x v="1"/>
    <x v="3"/>
    <s v="qlock-4-10-18.base.cvc.smt"/>
    <x v="1"/>
    <x v="57"/>
    <m/>
    <x v="52"/>
    <x v="54"/>
    <m/>
    <m/>
    <m/>
    <m/>
    <m/>
    <m/>
    <m/>
    <x v="60"/>
    <m/>
  </r>
  <r>
    <x v="0"/>
    <x v="4"/>
    <s v="SEQ010_size8.smt"/>
    <x v="1"/>
    <x v="57"/>
    <m/>
    <x v="52"/>
    <x v="54"/>
    <m/>
    <m/>
    <m/>
    <m/>
    <m/>
    <m/>
    <m/>
    <x v="60"/>
    <m/>
  </r>
  <r>
    <x v="3"/>
    <x v="0"/>
    <s v="uart-24.base.cvc.smt"/>
    <x v="1"/>
    <x v="57"/>
    <m/>
    <x v="52"/>
    <x v="54"/>
    <m/>
    <m/>
    <m/>
    <m/>
    <m/>
    <m/>
    <m/>
    <x v="60"/>
    <m/>
  </r>
  <r>
    <x v="3"/>
    <x v="4"/>
    <s v="SEQ026_size6.smt"/>
    <x v="1"/>
    <x v="57"/>
    <m/>
    <x v="52"/>
    <x v="54"/>
    <m/>
    <m/>
    <m/>
    <m/>
    <m/>
    <m/>
    <m/>
    <x v="60"/>
    <m/>
  </r>
  <r>
    <x v="1"/>
    <x v="0"/>
    <s v="uart-25.base.cvc.smt"/>
    <x v="1"/>
    <x v="57"/>
    <m/>
    <x v="52"/>
    <x v="54"/>
    <m/>
    <m/>
    <m/>
    <m/>
    <m/>
    <m/>
    <m/>
    <x v="60"/>
    <m/>
  </r>
  <r>
    <x v="1"/>
    <x v="0"/>
    <s v="simple_startup_9nodes.abstract.induct.smt"/>
    <x v="1"/>
    <x v="57"/>
    <m/>
    <x v="52"/>
    <x v="54"/>
    <m/>
    <m/>
    <m/>
    <m/>
    <m/>
    <m/>
    <m/>
    <x v="60"/>
    <m/>
  </r>
  <r>
    <x v="3"/>
    <x v="0"/>
    <s v="uart-28.base.cvc.smt"/>
    <x v="1"/>
    <x v="57"/>
    <m/>
    <x v="52"/>
    <x v="54"/>
    <m/>
    <m/>
    <m/>
    <m/>
    <m/>
    <m/>
    <m/>
    <x v="60"/>
    <m/>
  </r>
  <r>
    <x v="0"/>
    <x v="0"/>
    <s v="clocksynchro_7clocks.main_invar.induct.smt"/>
    <x v="1"/>
    <x v="57"/>
    <m/>
    <x v="52"/>
    <x v="54"/>
    <m/>
    <m/>
    <m/>
    <m/>
    <m/>
    <m/>
    <m/>
    <x v="60"/>
    <m/>
  </r>
  <r>
    <x v="2"/>
    <x v="0"/>
    <s v="simple_startup_11nodes.abstract.induct.smt"/>
    <x v="1"/>
    <x v="57"/>
    <m/>
    <x v="52"/>
    <x v="54"/>
    <m/>
    <m/>
    <m/>
    <m/>
    <m/>
    <m/>
    <m/>
    <x v="60"/>
    <m/>
  </r>
  <r>
    <x v="2"/>
    <x v="0"/>
    <s v="clocksynchro_5clocks.main_invar.induct.smt"/>
    <x v="0"/>
    <x v="166"/>
    <n v="709"/>
    <x v="427"/>
    <x v="710"/>
    <n v="214"/>
    <n v="166"/>
    <n v="100"/>
    <n v="1454"/>
    <n v="242.55799999999999"/>
    <n v="36.89"/>
    <n v="23.757999999999999"/>
    <x v="1412"/>
    <n v="481.56799999999998"/>
  </r>
  <r>
    <x v="1"/>
    <x v="0"/>
    <s v="uart-29.base.cvc.smt"/>
    <x v="1"/>
    <x v="57"/>
    <m/>
    <x v="52"/>
    <x v="54"/>
    <m/>
    <m/>
    <m/>
    <m/>
    <m/>
    <m/>
    <m/>
    <x v="60"/>
    <m/>
  </r>
  <r>
    <x v="0"/>
    <x v="1"/>
    <s v="FISCHER9-12-fair.smt"/>
    <x v="1"/>
    <x v="57"/>
    <m/>
    <x v="52"/>
    <x v="54"/>
    <m/>
    <m/>
    <m/>
    <m/>
    <m/>
    <m/>
    <m/>
    <x v="60"/>
    <m/>
  </r>
  <r>
    <x v="2"/>
    <x v="0"/>
    <s v="uart-38.base.cvc.smt"/>
    <x v="1"/>
    <x v="57"/>
    <m/>
    <x v="52"/>
    <x v="54"/>
    <m/>
    <m/>
    <m/>
    <m/>
    <m/>
    <m/>
    <m/>
    <x v="60"/>
    <m/>
  </r>
  <r>
    <x v="1"/>
    <x v="0"/>
    <s v="clocksynchro_6clocks.main_invar.induct.smt"/>
    <x v="1"/>
    <x v="57"/>
    <m/>
    <x v="52"/>
    <x v="54"/>
    <m/>
    <m/>
    <m/>
    <m/>
    <m/>
    <m/>
    <m/>
    <x v="60"/>
    <m/>
  </r>
  <r>
    <x v="3"/>
    <x v="0"/>
    <s v="uart-29.base.cvc.smt"/>
    <x v="1"/>
    <x v="57"/>
    <m/>
    <x v="52"/>
    <x v="54"/>
    <m/>
    <m/>
    <m/>
    <m/>
    <m/>
    <m/>
    <m/>
    <x v="60"/>
    <m/>
  </r>
  <r>
    <x v="1"/>
    <x v="4"/>
    <s v="NEQ048_size8.smt"/>
    <x v="1"/>
    <x v="57"/>
    <m/>
    <x v="52"/>
    <x v="54"/>
    <m/>
    <m/>
    <m/>
    <m/>
    <m/>
    <m/>
    <m/>
    <x v="60"/>
    <m/>
  </r>
  <r>
    <x v="2"/>
    <x v="0"/>
    <s v="simple_startup_9nodes.abstract.induct.smt"/>
    <x v="1"/>
    <x v="57"/>
    <m/>
    <x v="52"/>
    <x v="54"/>
    <m/>
    <m/>
    <m/>
    <m/>
    <m/>
    <m/>
    <m/>
    <x v="60"/>
    <m/>
  </r>
  <r>
    <x v="2"/>
    <x v="0"/>
    <s v="simple_startup_7nodes.abstract.induct.smt"/>
    <x v="1"/>
    <x v="57"/>
    <m/>
    <x v="52"/>
    <x v="54"/>
    <m/>
    <m/>
    <m/>
    <m/>
    <m/>
    <m/>
    <m/>
    <x v="60"/>
    <m/>
  </r>
  <r>
    <x v="3"/>
    <x v="4"/>
    <s v="SEQ009_size9.smt"/>
    <x v="1"/>
    <x v="57"/>
    <m/>
    <x v="52"/>
    <x v="54"/>
    <m/>
    <m/>
    <m/>
    <m/>
    <m/>
    <m/>
    <m/>
    <x v="60"/>
    <m/>
  </r>
  <r>
    <x v="1"/>
    <x v="0"/>
    <s v="sc-32.base.cvc.smt"/>
    <x v="1"/>
    <x v="57"/>
    <m/>
    <x v="52"/>
    <x v="54"/>
    <m/>
    <m/>
    <m/>
    <m/>
    <m/>
    <m/>
    <m/>
    <x v="60"/>
    <m/>
  </r>
  <r>
    <x v="2"/>
    <x v="0"/>
    <s v="sc-31.base.cvc.smt"/>
    <x v="1"/>
    <x v="57"/>
    <m/>
    <x v="52"/>
    <x v="54"/>
    <m/>
    <m/>
    <m/>
    <m/>
    <m/>
    <m/>
    <m/>
    <x v="60"/>
    <m/>
  </r>
  <r>
    <x v="3"/>
    <x v="1"/>
    <s v="FISCHER9-13-fair.smt"/>
    <x v="1"/>
    <x v="57"/>
    <m/>
    <x v="52"/>
    <x v="54"/>
    <m/>
    <m/>
    <m/>
    <m/>
    <m/>
    <m/>
    <m/>
    <x v="60"/>
    <m/>
  </r>
  <r>
    <x v="0"/>
    <x v="2"/>
    <s v="fischer6-mutex-19.smt"/>
    <x v="1"/>
    <x v="57"/>
    <m/>
    <x v="52"/>
    <x v="54"/>
    <m/>
    <m/>
    <m/>
    <m/>
    <m/>
    <m/>
    <m/>
    <x v="60"/>
    <m/>
  </r>
  <r>
    <x v="3"/>
    <x v="1"/>
    <s v="FISCHER8-12-fair.smt"/>
    <x v="1"/>
    <x v="57"/>
    <m/>
    <x v="52"/>
    <x v="54"/>
    <m/>
    <m/>
    <m/>
    <m/>
    <m/>
    <m/>
    <m/>
    <x v="60"/>
    <m/>
  </r>
  <r>
    <x v="3"/>
    <x v="0"/>
    <s v="sc-34.base.cvc.smt"/>
    <x v="1"/>
    <x v="57"/>
    <m/>
    <x v="52"/>
    <x v="54"/>
    <m/>
    <m/>
    <m/>
    <m/>
    <m/>
    <m/>
    <m/>
    <x v="60"/>
    <m/>
  </r>
  <r>
    <x v="3"/>
    <x v="4"/>
    <s v="NEQ048_size7.smt"/>
    <x v="1"/>
    <x v="57"/>
    <m/>
    <x v="52"/>
    <x v="54"/>
    <m/>
    <m/>
    <m/>
    <m/>
    <m/>
    <m/>
    <m/>
    <x v="60"/>
    <m/>
  </r>
  <r>
    <x v="2"/>
    <x v="4"/>
    <s v="NEQ023_size6.smt"/>
    <x v="1"/>
    <x v="57"/>
    <m/>
    <x v="52"/>
    <x v="54"/>
    <m/>
    <m/>
    <m/>
    <m/>
    <m/>
    <m/>
    <m/>
    <x v="60"/>
    <m/>
  </r>
  <r>
    <x v="2"/>
    <x v="4"/>
    <s v="PEQ003_size8.smt"/>
    <x v="1"/>
    <x v="57"/>
    <m/>
    <x v="52"/>
    <x v="54"/>
    <m/>
    <m/>
    <m/>
    <m/>
    <m/>
    <m/>
    <m/>
    <x v="60"/>
    <m/>
  </r>
  <r>
    <x v="2"/>
    <x v="2"/>
    <s v="fischer6-mutex-13.smt"/>
    <x v="1"/>
    <x v="57"/>
    <m/>
    <x v="52"/>
    <x v="54"/>
    <m/>
    <m/>
    <m/>
    <m/>
    <m/>
    <m/>
    <m/>
    <x v="60"/>
    <m/>
  </r>
  <r>
    <x v="1"/>
    <x v="0"/>
    <s v="simple_startup_7nodes.abstract.induct.smt"/>
    <x v="1"/>
    <x v="57"/>
    <m/>
    <x v="52"/>
    <x v="54"/>
    <m/>
    <m/>
    <m/>
    <m/>
    <m/>
    <m/>
    <m/>
    <x v="60"/>
    <m/>
  </r>
  <r>
    <x v="3"/>
    <x v="0"/>
    <s v="uart-30.base.cvc.smt"/>
    <x v="1"/>
    <x v="57"/>
    <m/>
    <x v="52"/>
    <x v="54"/>
    <m/>
    <m/>
    <m/>
    <m/>
    <m/>
    <m/>
    <m/>
    <x v="60"/>
    <m/>
  </r>
  <r>
    <x v="0"/>
    <x v="0"/>
    <s v="uart-25.base.cvc.smt"/>
    <x v="1"/>
    <x v="57"/>
    <m/>
    <x v="52"/>
    <x v="54"/>
    <m/>
    <m/>
    <m/>
    <m/>
    <m/>
    <m/>
    <m/>
    <x v="60"/>
    <m/>
  </r>
  <r>
    <x v="0"/>
    <x v="0"/>
    <s v="sc-29.base.cvc.smt"/>
    <x v="1"/>
    <x v="57"/>
    <m/>
    <x v="52"/>
    <x v="54"/>
    <m/>
    <m/>
    <m/>
    <m/>
    <m/>
    <m/>
    <m/>
    <x v="60"/>
    <m/>
  </r>
  <r>
    <x v="2"/>
    <x v="2"/>
    <s v="fischer3-mutex-19.smt"/>
    <x v="1"/>
    <x v="57"/>
    <m/>
    <x v="52"/>
    <x v="54"/>
    <m/>
    <m/>
    <m/>
    <m/>
    <m/>
    <m/>
    <m/>
    <x v="60"/>
    <m/>
  </r>
  <r>
    <x v="0"/>
    <x v="0"/>
    <s v="uart-28.base.cvc.smt"/>
    <x v="1"/>
    <x v="57"/>
    <m/>
    <x v="52"/>
    <x v="54"/>
    <m/>
    <m/>
    <m/>
    <m/>
    <m/>
    <m/>
    <m/>
    <x v="60"/>
    <m/>
  </r>
  <r>
    <x v="0"/>
    <x v="4"/>
    <s v="SEQ009_size9.smt"/>
    <x v="1"/>
    <x v="57"/>
    <m/>
    <x v="52"/>
    <x v="54"/>
    <m/>
    <m/>
    <m/>
    <m/>
    <m/>
    <m/>
    <m/>
    <x v="60"/>
    <m/>
  </r>
  <r>
    <x v="0"/>
    <x v="0"/>
    <s v="uart-31.base.cvc.smt"/>
    <x v="1"/>
    <x v="57"/>
    <m/>
    <x v="52"/>
    <x v="54"/>
    <m/>
    <m/>
    <m/>
    <m/>
    <m/>
    <m/>
    <m/>
    <x v="60"/>
    <m/>
  </r>
  <r>
    <x v="1"/>
    <x v="0"/>
    <s v="clocksynchro_8clocks.main_invar.induct.smt"/>
    <x v="1"/>
    <x v="57"/>
    <m/>
    <x v="52"/>
    <x v="54"/>
    <m/>
    <m/>
    <m/>
    <m/>
    <m/>
    <m/>
    <m/>
    <x v="60"/>
    <m/>
  </r>
  <r>
    <x v="2"/>
    <x v="2"/>
    <s v="fischer6-mutex-12.smt"/>
    <x v="1"/>
    <x v="57"/>
    <m/>
    <x v="52"/>
    <x v="54"/>
    <m/>
    <m/>
    <m/>
    <m/>
    <m/>
    <m/>
    <m/>
    <x v="60"/>
    <m/>
  </r>
  <r>
    <x v="3"/>
    <x v="0"/>
    <s v="simple_startup_11nodes.abstract.induct.smt"/>
    <x v="1"/>
    <x v="57"/>
    <m/>
    <x v="52"/>
    <x v="54"/>
    <m/>
    <m/>
    <m/>
    <m/>
    <m/>
    <m/>
    <m/>
    <x v="60"/>
    <m/>
  </r>
  <r>
    <x v="1"/>
    <x v="4"/>
    <s v="PEQ019_size7.smt"/>
    <x v="1"/>
    <x v="57"/>
    <m/>
    <x v="52"/>
    <x v="54"/>
    <m/>
    <m/>
    <m/>
    <m/>
    <m/>
    <m/>
    <m/>
    <x v="60"/>
    <m/>
  </r>
  <r>
    <x v="2"/>
    <x v="2"/>
    <s v="skdmxa-3x3-15.base.cvc.smt"/>
    <x v="1"/>
    <x v="57"/>
    <m/>
    <x v="52"/>
    <x v="54"/>
    <m/>
    <m/>
    <m/>
    <m/>
    <m/>
    <m/>
    <m/>
    <x v="60"/>
    <m/>
  </r>
  <r>
    <x v="0"/>
    <x v="1"/>
    <s v="FISCHER10-13-fair.smt"/>
    <x v="1"/>
    <x v="57"/>
    <m/>
    <x v="52"/>
    <x v="54"/>
    <m/>
    <m/>
    <m/>
    <m/>
    <m/>
    <m/>
    <m/>
    <x v="60"/>
    <m/>
  </r>
  <r>
    <x v="3"/>
    <x v="2"/>
    <s v="fischer6-mutex-16.smt"/>
    <x v="1"/>
    <x v="57"/>
    <m/>
    <x v="52"/>
    <x v="54"/>
    <m/>
    <m/>
    <m/>
    <m/>
    <m/>
    <m/>
    <m/>
    <x v="60"/>
    <m/>
  </r>
  <r>
    <x v="0"/>
    <x v="2"/>
    <s v="skdmxa-3x3-20.smt"/>
    <x v="1"/>
    <x v="57"/>
    <m/>
    <x v="52"/>
    <x v="54"/>
    <m/>
    <m/>
    <m/>
    <m/>
    <m/>
    <m/>
    <m/>
    <x v="60"/>
    <m/>
  </r>
  <r>
    <x v="0"/>
    <x v="0"/>
    <s v="uart-34.base.cvc.smt"/>
    <x v="1"/>
    <x v="57"/>
    <m/>
    <x v="52"/>
    <x v="54"/>
    <m/>
    <m/>
    <m/>
    <m/>
    <m/>
    <m/>
    <m/>
    <x v="60"/>
    <m/>
  </r>
  <r>
    <x v="1"/>
    <x v="4"/>
    <s v="NEQ041_size9.smt"/>
    <x v="1"/>
    <x v="57"/>
    <m/>
    <x v="52"/>
    <x v="54"/>
    <m/>
    <m/>
    <m/>
    <m/>
    <m/>
    <m/>
    <m/>
    <x v="60"/>
    <m/>
  </r>
  <r>
    <x v="0"/>
    <x v="2"/>
    <s v="fischer6-mutex-13.smt"/>
    <x v="1"/>
    <x v="57"/>
    <m/>
    <x v="52"/>
    <x v="54"/>
    <m/>
    <m/>
    <m/>
    <m/>
    <m/>
    <m/>
    <m/>
    <x v="60"/>
    <m/>
  </r>
  <r>
    <x v="1"/>
    <x v="0"/>
    <s v="uart-31.base.cvc.smt"/>
    <x v="1"/>
    <x v="57"/>
    <m/>
    <x v="52"/>
    <x v="54"/>
    <m/>
    <m/>
    <m/>
    <m/>
    <m/>
    <m/>
    <m/>
    <x v="60"/>
    <m/>
  </r>
  <r>
    <x v="0"/>
    <x v="4"/>
    <s v="PEQ003_size8.smt"/>
    <x v="1"/>
    <x v="57"/>
    <m/>
    <x v="52"/>
    <x v="54"/>
    <m/>
    <m/>
    <m/>
    <m/>
    <m/>
    <m/>
    <m/>
    <x v="60"/>
    <m/>
  </r>
  <r>
    <x v="3"/>
    <x v="0"/>
    <s v="simple_startup_9nodes.abstract.induct.smt"/>
    <x v="1"/>
    <x v="57"/>
    <m/>
    <x v="52"/>
    <x v="54"/>
    <m/>
    <m/>
    <m/>
    <m/>
    <m/>
    <m/>
    <m/>
    <x v="60"/>
    <m/>
  </r>
  <r>
    <x v="1"/>
    <x v="4"/>
    <s v="NEQ006_size5.smt"/>
    <x v="1"/>
    <x v="57"/>
    <m/>
    <x v="52"/>
    <x v="54"/>
    <m/>
    <m/>
    <m/>
    <m/>
    <m/>
    <m/>
    <m/>
    <x v="60"/>
    <m/>
  </r>
  <r>
    <x v="0"/>
    <x v="2"/>
    <s v="fischer6-mutex-20.smt"/>
    <x v="1"/>
    <x v="57"/>
    <m/>
    <x v="52"/>
    <x v="54"/>
    <m/>
    <m/>
    <m/>
    <m/>
    <m/>
    <m/>
    <m/>
    <x v="60"/>
    <m/>
  </r>
  <r>
    <x v="3"/>
    <x v="2"/>
    <s v="fischer6-mutex-18.smt"/>
    <x v="1"/>
    <x v="57"/>
    <m/>
    <x v="52"/>
    <x v="54"/>
    <m/>
    <m/>
    <m/>
    <m/>
    <m/>
    <m/>
    <m/>
    <x v="60"/>
    <m/>
  </r>
  <r>
    <x v="3"/>
    <x v="4"/>
    <s v="PEQ012_size5.smt"/>
    <x v="1"/>
    <x v="57"/>
    <m/>
    <x v="52"/>
    <x v="54"/>
    <m/>
    <m/>
    <m/>
    <m/>
    <m/>
    <m/>
    <m/>
    <x v="60"/>
    <m/>
  </r>
  <r>
    <x v="3"/>
    <x v="2"/>
    <s v="skdmxa-3x3-14.base.cvc.smt"/>
    <x v="1"/>
    <x v="57"/>
    <m/>
    <x v="52"/>
    <x v="54"/>
    <m/>
    <m/>
    <m/>
    <m/>
    <m/>
    <m/>
    <m/>
    <x v="60"/>
    <m/>
  </r>
  <r>
    <x v="3"/>
    <x v="0"/>
    <s v="sc-31.base.cvc.smt"/>
    <x v="1"/>
    <x v="57"/>
    <m/>
    <x v="52"/>
    <x v="54"/>
    <m/>
    <m/>
    <m/>
    <m/>
    <m/>
    <m/>
    <m/>
    <x v="60"/>
    <m/>
  </r>
  <r>
    <x v="1"/>
    <x v="1"/>
    <s v="FISCHER9-12-fair.smt"/>
    <x v="1"/>
    <x v="57"/>
    <m/>
    <x v="52"/>
    <x v="54"/>
    <m/>
    <m/>
    <m/>
    <m/>
    <m/>
    <m/>
    <m/>
    <x v="60"/>
    <m/>
  </r>
  <r>
    <x v="0"/>
    <x v="0"/>
    <s v="uart-26.base.cvc.smt"/>
    <x v="1"/>
    <x v="57"/>
    <m/>
    <x v="52"/>
    <x v="54"/>
    <m/>
    <m/>
    <m/>
    <m/>
    <m/>
    <m/>
    <m/>
    <x v="60"/>
    <m/>
  </r>
  <r>
    <x v="3"/>
    <x v="4"/>
    <s v="NEQ027_size10.smt"/>
    <x v="1"/>
    <x v="57"/>
    <m/>
    <x v="52"/>
    <x v="54"/>
    <m/>
    <m/>
    <m/>
    <m/>
    <m/>
    <m/>
    <m/>
    <x v="60"/>
    <m/>
  </r>
  <r>
    <x v="1"/>
    <x v="4"/>
    <s v="SEQ005_size8.smt"/>
    <x v="1"/>
    <x v="57"/>
    <m/>
    <x v="52"/>
    <x v="54"/>
    <m/>
    <m/>
    <m/>
    <m/>
    <m/>
    <m/>
    <m/>
    <x v="60"/>
    <m/>
  </r>
  <r>
    <x v="0"/>
    <x v="4"/>
    <s v="PEQ016_size6.smt"/>
    <x v="1"/>
    <x v="57"/>
    <m/>
    <x v="52"/>
    <x v="54"/>
    <m/>
    <m/>
    <m/>
    <m/>
    <m/>
    <m/>
    <m/>
    <x v="60"/>
    <m/>
  </r>
  <r>
    <x v="1"/>
    <x v="2"/>
    <s v="fischer6-mutex-20.smt"/>
    <x v="1"/>
    <x v="57"/>
    <m/>
    <x v="52"/>
    <x v="54"/>
    <m/>
    <m/>
    <m/>
    <m/>
    <m/>
    <m/>
    <m/>
    <x v="60"/>
    <m/>
  </r>
  <r>
    <x v="0"/>
    <x v="3"/>
    <s v="qlock-4-10-18.base.cvc.smt"/>
    <x v="1"/>
    <x v="57"/>
    <m/>
    <x v="52"/>
    <x v="54"/>
    <m/>
    <m/>
    <m/>
    <m/>
    <m/>
    <m/>
    <m/>
    <x v="60"/>
    <m/>
  </r>
  <r>
    <x v="1"/>
    <x v="4"/>
    <s v="SEQ009_size9.smt"/>
    <x v="1"/>
    <x v="57"/>
    <m/>
    <x v="52"/>
    <x v="54"/>
    <m/>
    <m/>
    <m/>
    <m/>
    <m/>
    <m/>
    <m/>
    <x v="60"/>
    <m/>
  </r>
  <r>
    <x v="2"/>
    <x v="0"/>
    <s v="sc-26.base.cvc.smt"/>
    <x v="1"/>
    <x v="57"/>
    <m/>
    <x v="52"/>
    <x v="54"/>
    <m/>
    <m/>
    <m/>
    <m/>
    <m/>
    <m/>
    <m/>
    <x v="60"/>
    <m/>
  </r>
  <r>
    <x v="1"/>
    <x v="0"/>
    <s v="uart-33.base.cvc.smt"/>
    <x v="1"/>
    <x v="57"/>
    <m/>
    <x v="52"/>
    <x v="54"/>
    <m/>
    <m/>
    <m/>
    <m/>
    <m/>
    <m/>
    <m/>
    <x v="60"/>
    <m/>
  </r>
  <r>
    <x v="3"/>
    <x v="2"/>
    <s v="skdmxa-3x3-16.base.cvc.smt"/>
    <x v="1"/>
    <x v="57"/>
    <m/>
    <x v="52"/>
    <x v="54"/>
    <m/>
    <m/>
    <m/>
    <m/>
    <m/>
    <m/>
    <m/>
    <x v="60"/>
    <m/>
  </r>
  <r>
    <x v="3"/>
    <x v="4"/>
    <s v="NEQ027_size11.smt"/>
    <x v="1"/>
    <x v="57"/>
    <m/>
    <x v="52"/>
    <x v="54"/>
    <m/>
    <m/>
    <m/>
    <m/>
    <m/>
    <m/>
    <m/>
    <x v="60"/>
    <m/>
  </r>
  <r>
    <x v="3"/>
    <x v="4"/>
    <s v="PEQ002_size6.smt"/>
    <x v="1"/>
    <x v="57"/>
    <m/>
    <x v="52"/>
    <x v="54"/>
    <m/>
    <m/>
    <m/>
    <m/>
    <m/>
    <m/>
    <m/>
    <x v="60"/>
    <m/>
  </r>
  <r>
    <x v="0"/>
    <x v="4"/>
    <s v="PEQ011_size7.smt"/>
    <x v="1"/>
    <x v="57"/>
    <m/>
    <x v="52"/>
    <x v="54"/>
    <m/>
    <m/>
    <m/>
    <m/>
    <m/>
    <m/>
    <m/>
    <x v="60"/>
    <m/>
  </r>
  <r>
    <x v="2"/>
    <x v="0"/>
    <s v="sc-34.base.cvc.smt"/>
    <x v="1"/>
    <x v="57"/>
    <m/>
    <x v="52"/>
    <x v="54"/>
    <m/>
    <m/>
    <m/>
    <m/>
    <m/>
    <m/>
    <m/>
    <x v="60"/>
    <m/>
  </r>
  <r>
    <x v="1"/>
    <x v="4"/>
    <s v="NEQ027_size10.smt"/>
    <x v="1"/>
    <x v="57"/>
    <m/>
    <x v="52"/>
    <x v="54"/>
    <m/>
    <m/>
    <m/>
    <m/>
    <m/>
    <m/>
    <m/>
    <x v="60"/>
    <m/>
  </r>
  <r>
    <x v="0"/>
    <x v="4"/>
    <s v="SEQ026_size6.smt"/>
    <x v="1"/>
    <x v="57"/>
    <m/>
    <x v="52"/>
    <x v="54"/>
    <m/>
    <m/>
    <m/>
    <m/>
    <m/>
    <m/>
    <m/>
    <x v="60"/>
    <m/>
  </r>
  <r>
    <x v="1"/>
    <x v="1"/>
    <s v="SIMPLEBITADDER_COMPOSE_9.msat.smt"/>
    <x v="1"/>
    <x v="57"/>
    <m/>
    <x v="52"/>
    <x v="54"/>
    <m/>
    <m/>
    <m/>
    <m/>
    <m/>
    <m/>
    <m/>
    <x v="60"/>
    <m/>
  </r>
  <r>
    <x v="2"/>
    <x v="1"/>
    <s v="FISCHER10-12-fair.smt"/>
    <x v="1"/>
    <x v="57"/>
    <m/>
    <x v="52"/>
    <x v="54"/>
    <m/>
    <m/>
    <m/>
    <m/>
    <m/>
    <m/>
    <m/>
    <x v="60"/>
    <m/>
  </r>
  <r>
    <x v="0"/>
    <x v="0"/>
    <s v="uart-24.base.cvc.smt"/>
    <x v="1"/>
    <x v="57"/>
    <m/>
    <x v="52"/>
    <x v="54"/>
    <m/>
    <m/>
    <m/>
    <m/>
    <m/>
    <m/>
    <m/>
    <x v="60"/>
    <m/>
  </r>
  <r>
    <x v="2"/>
    <x v="2"/>
    <s v="fischer6-mutex-16.smt"/>
    <x v="1"/>
    <x v="57"/>
    <m/>
    <x v="52"/>
    <x v="54"/>
    <m/>
    <m/>
    <m/>
    <m/>
    <m/>
    <m/>
    <m/>
    <x v="60"/>
    <m/>
  </r>
  <r>
    <x v="3"/>
    <x v="0"/>
    <s v="clocksynchro_9clocks.main_invar.induct.smt"/>
    <x v="1"/>
    <x v="57"/>
    <m/>
    <x v="52"/>
    <x v="54"/>
    <m/>
    <m/>
    <m/>
    <m/>
    <m/>
    <m/>
    <m/>
    <x v="60"/>
    <m/>
  </r>
  <r>
    <x v="1"/>
    <x v="2"/>
    <s v="fischer3-mutex-19.smt"/>
    <x v="1"/>
    <x v="57"/>
    <m/>
    <x v="52"/>
    <x v="54"/>
    <m/>
    <m/>
    <m/>
    <m/>
    <m/>
    <m/>
    <m/>
    <x v="60"/>
    <m/>
  </r>
  <r>
    <x v="1"/>
    <x v="0"/>
    <s v="uart-30.base.cvc.smt"/>
    <x v="1"/>
    <x v="57"/>
    <m/>
    <x v="52"/>
    <x v="54"/>
    <m/>
    <m/>
    <m/>
    <m/>
    <m/>
    <m/>
    <m/>
    <x v="60"/>
    <m/>
  </r>
  <r>
    <x v="0"/>
    <x v="4"/>
    <s v="SEQ005_size8.smt"/>
    <x v="1"/>
    <x v="57"/>
    <m/>
    <x v="52"/>
    <x v="54"/>
    <m/>
    <m/>
    <m/>
    <m/>
    <m/>
    <m/>
    <m/>
    <x v="60"/>
    <m/>
  </r>
  <r>
    <x v="2"/>
    <x v="0"/>
    <s v="clocksynchro_6clocks.main_invar.induct.smt"/>
    <x v="1"/>
    <x v="57"/>
    <m/>
    <x v="52"/>
    <x v="54"/>
    <m/>
    <m/>
    <m/>
    <m/>
    <m/>
    <m/>
    <m/>
    <x v="60"/>
    <m/>
  </r>
  <r>
    <x v="1"/>
    <x v="4"/>
    <s v="NEQ031_size8.smt"/>
    <x v="1"/>
    <x v="57"/>
    <m/>
    <x v="52"/>
    <x v="54"/>
    <m/>
    <m/>
    <m/>
    <m/>
    <m/>
    <m/>
    <m/>
    <x v="60"/>
    <m/>
  </r>
  <r>
    <x v="2"/>
    <x v="0"/>
    <s v="uart-39.base.cvc.smt"/>
    <x v="1"/>
    <x v="57"/>
    <m/>
    <x v="52"/>
    <x v="54"/>
    <m/>
    <m/>
    <m/>
    <m/>
    <m/>
    <m/>
    <m/>
    <x v="60"/>
    <m/>
  </r>
  <r>
    <x v="2"/>
    <x v="0"/>
    <s v="sc-39.base.cvc.smt"/>
    <x v="1"/>
    <x v="57"/>
    <m/>
    <x v="52"/>
    <x v="54"/>
    <m/>
    <m/>
    <m/>
    <m/>
    <m/>
    <m/>
    <m/>
    <x v="60"/>
    <m/>
  </r>
  <r>
    <x v="2"/>
    <x v="1"/>
    <s v="FISCHER11-13-fair.smt"/>
    <x v="1"/>
    <x v="57"/>
    <m/>
    <x v="52"/>
    <x v="54"/>
    <m/>
    <m/>
    <m/>
    <m/>
    <m/>
    <m/>
    <m/>
    <x v="60"/>
    <m/>
  </r>
  <r>
    <x v="2"/>
    <x v="0"/>
    <s v="uart-33.base.cvc.smt"/>
    <x v="1"/>
    <x v="57"/>
    <m/>
    <x v="52"/>
    <x v="54"/>
    <m/>
    <m/>
    <m/>
    <m/>
    <m/>
    <m/>
    <m/>
    <x v="60"/>
    <m/>
  </r>
  <r>
    <x v="2"/>
    <x v="4"/>
    <s v="PEQ011_size7.smt"/>
    <x v="1"/>
    <x v="57"/>
    <m/>
    <x v="52"/>
    <x v="54"/>
    <m/>
    <m/>
    <m/>
    <m/>
    <m/>
    <m/>
    <m/>
    <x v="60"/>
    <m/>
  </r>
  <r>
    <x v="3"/>
    <x v="4"/>
    <s v="NEQ016_size8.smt"/>
    <x v="1"/>
    <x v="57"/>
    <m/>
    <x v="52"/>
    <x v="54"/>
    <m/>
    <m/>
    <m/>
    <m/>
    <m/>
    <m/>
    <m/>
    <x v="60"/>
    <m/>
  </r>
  <r>
    <x v="1"/>
    <x v="0"/>
    <s v="uart-28.base.cvc.smt"/>
    <x v="1"/>
    <x v="57"/>
    <m/>
    <x v="52"/>
    <x v="54"/>
    <m/>
    <m/>
    <m/>
    <m/>
    <m/>
    <m/>
    <m/>
    <x v="60"/>
    <m/>
  </r>
  <r>
    <x v="1"/>
    <x v="0"/>
    <s v="uart-36.base.cvc.smt"/>
    <x v="1"/>
    <x v="57"/>
    <m/>
    <x v="52"/>
    <x v="54"/>
    <m/>
    <m/>
    <m/>
    <m/>
    <m/>
    <m/>
    <m/>
    <x v="60"/>
    <m/>
  </r>
  <r>
    <x v="1"/>
    <x v="2"/>
    <s v="fischer6-mutex-15.smt"/>
    <x v="1"/>
    <x v="57"/>
    <m/>
    <x v="52"/>
    <x v="54"/>
    <m/>
    <m/>
    <m/>
    <m/>
    <m/>
    <m/>
    <m/>
    <x v="60"/>
    <m/>
  </r>
  <r>
    <x v="1"/>
    <x v="2"/>
    <s v="skdmxa-3x3-16.base.cvc.smt"/>
    <x v="1"/>
    <x v="57"/>
    <m/>
    <x v="52"/>
    <x v="54"/>
    <m/>
    <m/>
    <m/>
    <m/>
    <m/>
    <m/>
    <m/>
    <x v="60"/>
    <m/>
  </r>
  <r>
    <x v="1"/>
    <x v="0"/>
    <s v="uart-38.base.cvc.smt"/>
    <x v="1"/>
    <x v="57"/>
    <m/>
    <x v="52"/>
    <x v="54"/>
    <m/>
    <m/>
    <m/>
    <m/>
    <m/>
    <m/>
    <m/>
    <x v="60"/>
    <m/>
  </r>
  <r>
    <x v="0"/>
    <x v="0"/>
    <s v="simple_startup_8nodes.abstract.induct.smt"/>
    <x v="1"/>
    <x v="57"/>
    <m/>
    <x v="52"/>
    <x v="54"/>
    <m/>
    <m/>
    <m/>
    <m/>
    <m/>
    <m/>
    <m/>
    <x v="60"/>
    <m/>
  </r>
  <r>
    <x v="1"/>
    <x v="2"/>
    <s v="fischer6-mutex-17.smt"/>
    <x v="1"/>
    <x v="57"/>
    <m/>
    <x v="52"/>
    <x v="54"/>
    <m/>
    <m/>
    <m/>
    <m/>
    <m/>
    <m/>
    <m/>
    <x v="60"/>
    <m/>
  </r>
  <r>
    <x v="2"/>
    <x v="0"/>
    <s v="sc-32.base.cvc.smt"/>
    <x v="1"/>
    <x v="57"/>
    <m/>
    <x v="52"/>
    <x v="54"/>
    <m/>
    <m/>
    <m/>
    <m/>
    <m/>
    <m/>
    <m/>
    <x v="60"/>
    <m/>
  </r>
  <r>
    <x v="1"/>
    <x v="4"/>
    <s v="PEQ003_size8.smt"/>
    <x v="1"/>
    <x v="57"/>
    <m/>
    <x v="52"/>
    <x v="54"/>
    <m/>
    <m/>
    <m/>
    <m/>
    <m/>
    <m/>
    <m/>
    <x v="60"/>
    <m/>
  </r>
  <r>
    <x v="1"/>
    <x v="1"/>
    <s v="FISCHER11-12-fair.smt"/>
    <x v="1"/>
    <x v="57"/>
    <m/>
    <x v="52"/>
    <x v="54"/>
    <m/>
    <m/>
    <m/>
    <m/>
    <m/>
    <m/>
    <m/>
    <x v="60"/>
    <m/>
  </r>
  <r>
    <x v="3"/>
    <x v="2"/>
    <s v="skdmxa-3x3-20.smt"/>
    <x v="1"/>
    <x v="57"/>
    <m/>
    <x v="52"/>
    <x v="54"/>
    <m/>
    <m/>
    <m/>
    <m/>
    <m/>
    <m/>
    <m/>
    <x v="60"/>
    <m/>
  </r>
  <r>
    <x v="3"/>
    <x v="0"/>
    <s v="uart-34.base.cvc.smt"/>
    <x v="1"/>
    <x v="57"/>
    <m/>
    <x v="52"/>
    <x v="54"/>
    <m/>
    <m/>
    <m/>
    <m/>
    <m/>
    <m/>
    <m/>
    <x v="60"/>
    <m/>
  </r>
  <r>
    <x v="2"/>
    <x v="0"/>
    <s v="uart-31.base.cvc.smt"/>
    <x v="1"/>
    <x v="57"/>
    <m/>
    <x v="52"/>
    <x v="54"/>
    <m/>
    <m/>
    <m/>
    <m/>
    <m/>
    <m/>
    <m/>
    <x v="60"/>
    <m/>
  </r>
  <r>
    <x v="2"/>
    <x v="2"/>
    <s v="fischer6-mutex-14.smt"/>
    <x v="1"/>
    <x v="57"/>
    <m/>
    <x v="52"/>
    <x v="54"/>
    <m/>
    <m/>
    <m/>
    <m/>
    <m/>
    <m/>
    <m/>
    <x v="60"/>
    <m/>
  </r>
  <r>
    <x v="2"/>
    <x v="4"/>
    <s v="PEQ002_size7.smt"/>
    <x v="1"/>
    <x v="57"/>
    <m/>
    <x v="52"/>
    <x v="54"/>
    <m/>
    <m/>
    <m/>
    <m/>
    <m/>
    <m/>
    <m/>
    <x v="60"/>
    <m/>
  </r>
  <r>
    <x v="0"/>
    <x v="0"/>
    <s v="sc-34.base.cvc.smt"/>
    <x v="1"/>
    <x v="57"/>
    <m/>
    <x v="52"/>
    <x v="54"/>
    <m/>
    <m/>
    <m/>
    <m/>
    <m/>
    <m/>
    <m/>
    <x v="60"/>
    <m/>
  </r>
  <r>
    <x v="2"/>
    <x v="4"/>
    <s v="NEQ027_size9.smt"/>
    <x v="1"/>
    <x v="57"/>
    <m/>
    <x v="52"/>
    <x v="54"/>
    <m/>
    <m/>
    <m/>
    <m/>
    <m/>
    <m/>
    <m/>
    <x v="60"/>
    <m/>
  </r>
  <r>
    <x v="3"/>
    <x v="0"/>
    <s v="uart-25.base.cvc.smt"/>
    <x v="1"/>
    <x v="57"/>
    <m/>
    <x v="52"/>
    <x v="54"/>
    <m/>
    <m/>
    <m/>
    <m/>
    <m/>
    <m/>
    <m/>
    <x v="60"/>
    <m/>
  </r>
  <r>
    <x v="1"/>
    <x v="1"/>
    <s v="FISCHER11-13-fair.smt"/>
    <x v="1"/>
    <x v="57"/>
    <m/>
    <x v="52"/>
    <x v="54"/>
    <m/>
    <m/>
    <m/>
    <m/>
    <m/>
    <m/>
    <m/>
    <x v="60"/>
    <m/>
  </r>
  <r>
    <x v="2"/>
    <x v="0"/>
    <s v="uart-25.base.cvc.smt"/>
    <x v="1"/>
    <x v="57"/>
    <m/>
    <x v="52"/>
    <x v="54"/>
    <m/>
    <m/>
    <m/>
    <m/>
    <m/>
    <m/>
    <m/>
    <x v="60"/>
    <m/>
  </r>
  <r>
    <x v="3"/>
    <x v="2"/>
    <s v="fischer9-mutex-12.smt"/>
    <x v="1"/>
    <x v="57"/>
    <m/>
    <x v="52"/>
    <x v="54"/>
    <m/>
    <m/>
    <m/>
    <m/>
    <m/>
    <m/>
    <m/>
    <x v="60"/>
    <m/>
  </r>
  <r>
    <x v="0"/>
    <x v="0"/>
    <s v="clocksynchro_8clocks.main_invar.induct.smt"/>
    <x v="1"/>
    <x v="57"/>
    <m/>
    <x v="52"/>
    <x v="54"/>
    <m/>
    <m/>
    <m/>
    <m/>
    <m/>
    <m/>
    <m/>
    <x v="60"/>
    <m/>
  </r>
  <r>
    <x v="2"/>
    <x v="2"/>
    <s v="fischer9-mutex-11.smt"/>
    <x v="1"/>
    <x v="57"/>
    <m/>
    <x v="52"/>
    <x v="54"/>
    <m/>
    <m/>
    <m/>
    <m/>
    <m/>
    <m/>
    <m/>
    <x v="60"/>
    <m/>
  </r>
  <r>
    <x v="3"/>
    <x v="4"/>
    <s v="PEQ019_size7.smt"/>
    <x v="1"/>
    <x v="57"/>
    <m/>
    <x v="52"/>
    <x v="54"/>
    <m/>
    <m/>
    <m/>
    <m/>
    <m/>
    <m/>
    <m/>
    <x v="60"/>
    <m/>
  </r>
  <r>
    <x v="2"/>
    <x v="4"/>
    <s v="SEQ010_size8.smt"/>
    <x v="1"/>
    <x v="57"/>
    <m/>
    <x v="52"/>
    <x v="54"/>
    <m/>
    <m/>
    <m/>
    <m/>
    <m/>
    <m/>
    <m/>
    <x v="60"/>
    <m/>
  </r>
  <r>
    <x v="2"/>
    <x v="0"/>
    <s v="clocksynchro_7clocks.main_invar.induct.smt"/>
    <x v="1"/>
    <x v="57"/>
    <m/>
    <x v="52"/>
    <x v="54"/>
    <m/>
    <m/>
    <m/>
    <m/>
    <m/>
    <m/>
    <m/>
    <x v="60"/>
    <m/>
  </r>
  <r>
    <x v="3"/>
    <x v="4"/>
    <s v="PEQ011_size7.smt"/>
    <x v="1"/>
    <x v="57"/>
    <m/>
    <x v="52"/>
    <x v="54"/>
    <m/>
    <m/>
    <m/>
    <m/>
    <m/>
    <m/>
    <m/>
    <x v="60"/>
    <m/>
  </r>
  <r>
    <x v="2"/>
    <x v="1"/>
    <s v="FISCHER9-12-fair.smt"/>
    <x v="1"/>
    <x v="57"/>
    <m/>
    <x v="52"/>
    <x v="54"/>
    <m/>
    <m/>
    <m/>
    <m/>
    <m/>
    <m/>
    <m/>
    <x v="60"/>
    <m/>
  </r>
  <r>
    <x v="3"/>
    <x v="0"/>
    <s v="clocksynchro_8clocks.main_invar.induct.smt"/>
    <x v="1"/>
    <x v="57"/>
    <m/>
    <x v="52"/>
    <x v="54"/>
    <m/>
    <m/>
    <m/>
    <m/>
    <m/>
    <m/>
    <m/>
    <x v="60"/>
    <m/>
  </r>
  <r>
    <x v="0"/>
    <x v="0"/>
    <s v="uart-29.base.cvc.smt"/>
    <x v="1"/>
    <x v="57"/>
    <m/>
    <x v="52"/>
    <x v="54"/>
    <m/>
    <m/>
    <m/>
    <m/>
    <m/>
    <m/>
    <m/>
    <x v="60"/>
    <m/>
  </r>
  <r>
    <x v="3"/>
    <x v="2"/>
    <s v="fischer3-mutex-20.smt"/>
    <x v="1"/>
    <x v="57"/>
    <m/>
    <x v="52"/>
    <x v="54"/>
    <m/>
    <m/>
    <m/>
    <m/>
    <m/>
    <m/>
    <m/>
    <x v="60"/>
    <m/>
  </r>
  <r>
    <x v="0"/>
    <x v="2"/>
    <s v="fischer9-mutex-13.smt"/>
    <x v="1"/>
    <x v="57"/>
    <m/>
    <x v="52"/>
    <x v="54"/>
    <m/>
    <m/>
    <m/>
    <m/>
    <m/>
    <m/>
    <m/>
    <x v="60"/>
    <m/>
  </r>
  <r>
    <x v="2"/>
    <x v="4"/>
    <s v="SEQ005_size8.smt"/>
    <x v="1"/>
    <x v="57"/>
    <m/>
    <x v="52"/>
    <x v="54"/>
    <m/>
    <m/>
    <m/>
    <m/>
    <m/>
    <m/>
    <m/>
    <x v="60"/>
    <m/>
  </r>
  <r>
    <x v="2"/>
    <x v="0"/>
    <s v="sc-35.base.cvc.smt"/>
    <x v="1"/>
    <x v="57"/>
    <m/>
    <x v="52"/>
    <x v="54"/>
    <m/>
    <m/>
    <m/>
    <m/>
    <m/>
    <m/>
    <m/>
    <x v="60"/>
    <m/>
  </r>
  <r>
    <x v="3"/>
    <x v="3"/>
    <s v="qlock-4-10-18.base.cvc.smt"/>
    <x v="1"/>
    <x v="57"/>
    <m/>
    <x v="52"/>
    <x v="54"/>
    <m/>
    <m/>
    <m/>
    <m/>
    <m/>
    <m/>
    <m/>
    <x v="60"/>
    <m/>
  </r>
  <r>
    <x v="1"/>
    <x v="1"/>
    <s v="FISCHER10-12-fair.smt"/>
    <x v="1"/>
    <x v="57"/>
    <m/>
    <x v="52"/>
    <x v="54"/>
    <m/>
    <m/>
    <m/>
    <m/>
    <m/>
    <m/>
    <m/>
    <x v="60"/>
    <m/>
  </r>
  <r>
    <x v="0"/>
    <x v="0"/>
    <s v="uart-36.base.cvc.smt"/>
    <x v="1"/>
    <x v="57"/>
    <m/>
    <x v="52"/>
    <x v="54"/>
    <m/>
    <m/>
    <m/>
    <m/>
    <m/>
    <m/>
    <m/>
    <x v="60"/>
    <m/>
  </r>
  <r>
    <x v="3"/>
    <x v="0"/>
    <s v="uart-36.base.cvc.smt"/>
    <x v="1"/>
    <x v="57"/>
    <m/>
    <x v="52"/>
    <x v="54"/>
    <m/>
    <m/>
    <m/>
    <m/>
    <m/>
    <m/>
    <m/>
    <x v="60"/>
    <m/>
  </r>
  <r>
    <x v="3"/>
    <x v="0"/>
    <s v="simple_startup_8nodes.abstract.induct.smt"/>
    <x v="1"/>
    <x v="57"/>
    <m/>
    <x v="52"/>
    <x v="54"/>
    <m/>
    <m/>
    <m/>
    <m/>
    <m/>
    <m/>
    <m/>
    <x v="60"/>
    <m/>
  </r>
  <r>
    <x v="3"/>
    <x v="2"/>
    <s v="skdmxa-3x3-15.smt"/>
    <x v="1"/>
    <x v="57"/>
    <m/>
    <x v="52"/>
    <x v="54"/>
    <m/>
    <m/>
    <m/>
    <m/>
    <m/>
    <m/>
    <m/>
    <x v="60"/>
    <m/>
  </r>
  <r>
    <x v="1"/>
    <x v="0"/>
    <s v="uart-26.base.cvc.smt"/>
    <x v="1"/>
    <x v="57"/>
    <m/>
    <x v="52"/>
    <x v="54"/>
    <m/>
    <m/>
    <m/>
    <m/>
    <m/>
    <m/>
    <m/>
    <x v="60"/>
    <m/>
  </r>
  <r>
    <x v="3"/>
    <x v="0"/>
    <s v="clocksynchro_7clocks.main_invar.induct.smt"/>
    <x v="1"/>
    <x v="57"/>
    <m/>
    <x v="52"/>
    <x v="54"/>
    <m/>
    <m/>
    <m/>
    <m/>
    <m/>
    <m/>
    <m/>
    <x v="60"/>
    <m/>
  </r>
  <r>
    <x v="0"/>
    <x v="0"/>
    <s v="uart-30.base.cvc.smt"/>
    <x v="1"/>
    <x v="57"/>
    <m/>
    <x v="52"/>
    <x v="54"/>
    <m/>
    <m/>
    <m/>
    <m/>
    <m/>
    <m/>
    <m/>
    <x v="60"/>
    <m/>
  </r>
  <r>
    <x v="3"/>
    <x v="2"/>
    <s v="fischer9-mutex-14.smt"/>
    <x v="1"/>
    <x v="57"/>
    <m/>
    <x v="52"/>
    <x v="54"/>
    <m/>
    <m/>
    <m/>
    <m/>
    <m/>
    <m/>
    <m/>
    <x v="60"/>
    <m/>
  </r>
  <r>
    <x v="1"/>
    <x v="4"/>
    <s v="NEQ048_size7.smt"/>
    <x v="1"/>
    <x v="57"/>
    <m/>
    <x v="52"/>
    <x v="54"/>
    <m/>
    <m/>
    <m/>
    <m/>
    <m/>
    <m/>
    <m/>
    <x v="60"/>
    <m/>
  </r>
  <r>
    <x v="0"/>
    <x v="0"/>
    <s v="simple_startup_7nodes.abstract.induct.smt"/>
    <x v="1"/>
    <x v="57"/>
    <m/>
    <x v="52"/>
    <x v="54"/>
    <m/>
    <m/>
    <m/>
    <m/>
    <m/>
    <m/>
    <m/>
    <x v="60"/>
    <m/>
  </r>
  <r>
    <x v="3"/>
    <x v="4"/>
    <s v="NEQ031_size10.smt"/>
    <x v="1"/>
    <x v="57"/>
    <m/>
    <x v="52"/>
    <x v="54"/>
    <m/>
    <m/>
    <m/>
    <m/>
    <m/>
    <m/>
    <m/>
    <x v="60"/>
    <m/>
  </r>
  <r>
    <x v="0"/>
    <x v="2"/>
    <s v="fischer9-mutex-14.smt"/>
    <x v="1"/>
    <x v="57"/>
    <m/>
    <x v="52"/>
    <x v="54"/>
    <m/>
    <m/>
    <m/>
    <m/>
    <m/>
    <m/>
    <m/>
    <x v="60"/>
    <m/>
  </r>
  <r>
    <x v="2"/>
    <x v="0"/>
    <s v="uart-32.base.cvc.smt"/>
    <x v="1"/>
    <x v="57"/>
    <m/>
    <x v="52"/>
    <x v="54"/>
    <m/>
    <m/>
    <m/>
    <m/>
    <m/>
    <m/>
    <m/>
    <x v="60"/>
    <m/>
  </r>
  <r>
    <x v="1"/>
    <x v="2"/>
    <s v="fischer6-mutex-16.smt"/>
    <x v="1"/>
    <x v="57"/>
    <m/>
    <x v="52"/>
    <x v="54"/>
    <m/>
    <m/>
    <m/>
    <m/>
    <m/>
    <m/>
    <m/>
    <x v="60"/>
    <m/>
  </r>
  <r>
    <x v="0"/>
    <x v="0"/>
    <s v="uart-33.base.cvc.smt"/>
    <x v="1"/>
    <x v="57"/>
    <m/>
    <x v="52"/>
    <x v="54"/>
    <m/>
    <m/>
    <m/>
    <m/>
    <m/>
    <m/>
    <m/>
    <x v="60"/>
    <m/>
  </r>
  <r>
    <x v="0"/>
    <x v="4"/>
    <s v="PEQ018_size6.smt"/>
    <x v="1"/>
    <x v="57"/>
    <m/>
    <x v="52"/>
    <x v="54"/>
    <m/>
    <m/>
    <m/>
    <m/>
    <m/>
    <m/>
    <m/>
    <x v="60"/>
    <m/>
  </r>
  <r>
    <x v="3"/>
    <x v="2"/>
    <s v="fischer6-mutex-15.smt"/>
    <x v="1"/>
    <x v="57"/>
    <m/>
    <x v="52"/>
    <x v="54"/>
    <m/>
    <m/>
    <m/>
    <m/>
    <m/>
    <m/>
    <m/>
    <x v="60"/>
    <m/>
  </r>
  <r>
    <x v="1"/>
    <x v="0"/>
    <s v="sc-34.base.cvc.smt"/>
    <x v="1"/>
    <x v="57"/>
    <m/>
    <x v="52"/>
    <x v="54"/>
    <m/>
    <m/>
    <m/>
    <m/>
    <m/>
    <m/>
    <m/>
    <x v="60"/>
    <m/>
  </r>
  <r>
    <x v="3"/>
    <x v="2"/>
    <s v="fischer6-mutex-12.smt"/>
    <x v="1"/>
    <x v="57"/>
    <m/>
    <x v="52"/>
    <x v="54"/>
    <m/>
    <m/>
    <m/>
    <m/>
    <m/>
    <m/>
    <m/>
    <x v="60"/>
    <m/>
  </r>
  <r>
    <x v="3"/>
    <x v="0"/>
    <s v="sc-35.base.cvc.smt"/>
    <x v="1"/>
    <x v="57"/>
    <m/>
    <x v="52"/>
    <x v="54"/>
    <m/>
    <m/>
    <m/>
    <m/>
    <m/>
    <m/>
    <m/>
    <x v="60"/>
    <m/>
  </r>
  <r>
    <x v="2"/>
    <x v="4"/>
    <s v="NEQ041_size9.smt"/>
    <x v="1"/>
    <x v="57"/>
    <m/>
    <x v="52"/>
    <x v="54"/>
    <m/>
    <m/>
    <m/>
    <m/>
    <m/>
    <m/>
    <m/>
    <x v="60"/>
    <m/>
  </r>
  <r>
    <x v="3"/>
    <x v="0"/>
    <s v="uart-33.base.cvc.smt"/>
    <x v="1"/>
    <x v="57"/>
    <m/>
    <x v="52"/>
    <x v="54"/>
    <m/>
    <m/>
    <m/>
    <m/>
    <m/>
    <m/>
    <m/>
    <x v="60"/>
    <m/>
  </r>
  <r>
    <x v="2"/>
    <x v="2"/>
    <s v="skdmxa-3x3-14.base.cvc.smt"/>
    <x v="1"/>
    <x v="57"/>
    <m/>
    <x v="52"/>
    <x v="54"/>
    <m/>
    <m/>
    <m/>
    <m/>
    <m/>
    <m/>
    <m/>
    <x v="60"/>
    <m/>
  </r>
  <r>
    <x v="1"/>
    <x v="0"/>
    <s v="sc-31.base.cvc.smt"/>
    <x v="1"/>
    <x v="57"/>
    <m/>
    <x v="52"/>
    <x v="54"/>
    <m/>
    <m/>
    <m/>
    <m/>
    <m/>
    <m/>
    <m/>
    <x v="60"/>
    <m/>
  </r>
  <r>
    <x v="3"/>
    <x v="2"/>
    <s v="fischer6-mutex-13.smt"/>
    <x v="1"/>
    <x v="57"/>
    <m/>
    <x v="52"/>
    <x v="54"/>
    <m/>
    <m/>
    <m/>
    <m/>
    <m/>
    <m/>
    <m/>
    <x v="60"/>
    <m/>
  </r>
  <r>
    <x v="1"/>
    <x v="4"/>
    <s v="PEQ002_size7.smt"/>
    <x v="1"/>
    <x v="57"/>
    <m/>
    <x v="52"/>
    <x v="54"/>
    <m/>
    <m/>
    <m/>
    <m/>
    <m/>
    <m/>
    <m/>
    <x v="60"/>
    <m/>
  </r>
  <r>
    <x v="0"/>
    <x v="4"/>
    <s v="PEQ004_size8.smt"/>
    <x v="1"/>
    <x v="57"/>
    <m/>
    <x v="52"/>
    <x v="54"/>
    <m/>
    <m/>
    <m/>
    <m/>
    <m/>
    <m/>
    <m/>
    <x v="60"/>
    <m/>
  </r>
  <r>
    <x v="2"/>
    <x v="1"/>
    <s v="SIMPLEBITADDER_COMPOSE_9.msat.smt"/>
    <x v="1"/>
    <x v="57"/>
    <m/>
    <x v="52"/>
    <x v="54"/>
    <m/>
    <m/>
    <m/>
    <m/>
    <m/>
    <m/>
    <m/>
    <x v="60"/>
    <m/>
  </r>
  <r>
    <x v="1"/>
    <x v="0"/>
    <s v="uart-34.base.cvc.smt"/>
    <x v="1"/>
    <x v="57"/>
    <m/>
    <x v="52"/>
    <x v="54"/>
    <m/>
    <m/>
    <m/>
    <m/>
    <m/>
    <m/>
    <m/>
    <x v="60"/>
    <m/>
  </r>
  <r>
    <x v="0"/>
    <x v="2"/>
    <s v="skdmxa-3x3-15.base.cvc.smt"/>
    <x v="1"/>
    <x v="57"/>
    <m/>
    <x v="52"/>
    <x v="54"/>
    <m/>
    <m/>
    <m/>
    <m/>
    <m/>
    <m/>
    <m/>
    <x v="60"/>
    <m/>
  </r>
  <r>
    <x v="3"/>
    <x v="4"/>
    <s v="NEQ048_size8.smt"/>
    <x v="1"/>
    <x v="57"/>
    <m/>
    <x v="52"/>
    <x v="54"/>
    <m/>
    <m/>
    <m/>
    <m/>
    <m/>
    <m/>
    <m/>
    <x v="60"/>
    <m/>
  </r>
  <r>
    <x v="0"/>
    <x v="4"/>
    <s v="PEQ002_size6.smt"/>
    <x v="1"/>
    <x v="57"/>
    <m/>
    <x v="52"/>
    <x v="54"/>
    <m/>
    <m/>
    <m/>
    <m/>
    <m/>
    <m/>
    <m/>
    <x v="60"/>
    <m/>
  </r>
  <r>
    <x v="2"/>
    <x v="2"/>
    <s v="fischer6-mutex-15.smt"/>
    <x v="1"/>
    <x v="57"/>
    <m/>
    <x v="52"/>
    <x v="54"/>
    <m/>
    <m/>
    <m/>
    <m/>
    <m/>
    <m/>
    <m/>
    <x v="60"/>
    <m/>
  </r>
  <r>
    <x v="2"/>
    <x v="4"/>
    <s v="PEQ019_size7.smt"/>
    <x v="1"/>
    <x v="57"/>
    <m/>
    <x v="52"/>
    <x v="54"/>
    <m/>
    <m/>
    <m/>
    <m/>
    <m/>
    <m/>
    <m/>
    <x v="60"/>
    <m/>
  </r>
  <r>
    <x v="3"/>
    <x v="0"/>
    <s v="uart-38.base.cvc.smt"/>
    <x v="1"/>
    <x v="57"/>
    <m/>
    <x v="52"/>
    <x v="54"/>
    <m/>
    <m/>
    <m/>
    <m/>
    <m/>
    <m/>
    <m/>
    <x v="60"/>
    <m/>
  </r>
  <r>
    <x v="0"/>
    <x v="0"/>
    <s v="uart-27.base.cvc.smt"/>
    <x v="1"/>
    <x v="57"/>
    <m/>
    <x v="52"/>
    <x v="54"/>
    <m/>
    <m/>
    <m/>
    <m/>
    <m/>
    <m/>
    <m/>
    <x v="60"/>
    <m/>
  </r>
  <r>
    <x v="0"/>
    <x v="3"/>
    <s v="qlock-4-10-19.base.cvc.smt"/>
    <x v="1"/>
    <x v="57"/>
    <m/>
    <x v="52"/>
    <x v="54"/>
    <m/>
    <m/>
    <m/>
    <m/>
    <m/>
    <m/>
    <m/>
    <x v="60"/>
    <m/>
  </r>
  <r>
    <x v="3"/>
    <x v="0"/>
    <s v="clocksynchro_8clocks.worst_case_skew.induct.smt"/>
    <x v="1"/>
    <x v="57"/>
    <m/>
    <x v="52"/>
    <x v="54"/>
    <m/>
    <m/>
    <m/>
    <m/>
    <m/>
    <m/>
    <m/>
    <x v="60"/>
    <m/>
  </r>
  <r>
    <x v="2"/>
    <x v="2"/>
    <s v="fischer3-mutex-20.smt"/>
    <x v="1"/>
    <x v="57"/>
    <m/>
    <x v="52"/>
    <x v="54"/>
    <m/>
    <m/>
    <m/>
    <m/>
    <m/>
    <m/>
    <m/>
    <x v="60"/>
    <m/>
  </r>
  <r>
    <x v="1"/>
    <x v="4"/>
    <s v="PEQ016_size6.smt"/>
    <x v="1"/>
    <x v="57"/>
    <m/>
    <x v="52"/>
    <x v="54"/>
    <m/>
    <m/>
    <m/>
    <m/>
    <m/>
    <m/>
    <m/>
    <x v="60"/>
    <m/>
  </r>
  <r>
    <x v="1"/>
    <x v="4"/>
    <s v="SEQ026_size6.smt"/>
    <x v="1"/>
    <x v="57"/>
    <m/>
    <x v="52"/>
    <x v="54"/>
    <m/>
    <m/>
    <m/>
    <m/>
    <m/>
    <m/>
    <m/>
    <x v="60"/>
    <m/>
  </r>
  <r>
    <x v="2"/>
    <x v="0"/>
    <s v="sc-28.base.cvc.smt"/>
    <x v="1"/>
    <x v="57"/>
    <m/>
    <x v="52"/>
    <x v="54"/>
    <m/>
    <m/>
    <m/>
    <m/>
    <m/>
    <m/>
    <m/>
    <x v="60"/>
    <m/>
  </r>
  <r>
    <x v="3"/>
    <x v="1"/>
    <s v="FISCHER9-12-fair.smt"/>
    <x v="1"/>
    <x v="57"/>
    <m/>
    <x v="52"/>
    <x v="54"/>
    <m/>
    <m/>
    <m/>
    <m/>
    <m/>
    <m/>
    <m/>
    <x v="60"/>
    <m/>
  </r>
  <r>
    <x v="2"/>
    <x v="4"/>
    <s v="PEQ004_size8.smt"/>
    <x v="1"/>
    <x v="57"/>
    <m/>
    <x v="52"/>
    <x v="54"/>
    <m/>
    <m/>
    <m/>
    <m/>
    <m/>
    <m/>
    <m/>
    <x v="60"/>
    <m/>
  </r>
  <r>
    <x v="1"/>
    <x v="4"/>
    <s v="PEQ018_size6.smt"/>
    <x v="1"/>
    <x v="57"/>
    <m/>
    <x v="52"/>
    <x v="54"/>
    <m/>
    <m/>
    <m/>
    <m/>
    <m/>
    <m/>
    <m/>
    <x v="60"/>
    <m/>
  </r>
  <r>
    <x v="2"/>
    <x v="2"/>
    <s v="fischer9-mutex-14.smt"/>
    <x v="1"/>
    <x v="57"/>
    <m/>
    <x v="52"/>
    <x v="54"/>
    <m/>
    <m/>
    <m/>
    <m/>
    <m/>
    <m/>
    <m/>
    <x v="60"/>
    <m/>
  </r>
  <r>
    <x v="3"/>
    <x v="0"/>
    <s v="clocksynchro_6clocks.main_invar.induct.smt"/>
    <x v="1"/>
    <x v="57"/>
    <m/>
    <x v="52"/>
    <x v="54"/>
    <m/>
    <m/>
    <m/>
    <m/>
    <m/>
    <m/>
    <m/>
    <x v="60"/>
    <m/>
  </r>
  <r>
    <x v="2"/>
    <x v="0"/>
    <s v="clocksynchro_9clocks.main_invar.induct.smt"/>
    <x v="1"/>
    <x v="57"/>
    <m/>
    <x v="52"/>
    <x v="54"/>
    <m/>
    <m/>
    <m/>
    <m/>
    <m/>
    <m/>
    <m/>
    <x v="60"/>
    <m/>
  </r>
  <r>
    <x v="1"/>
    <x v="1"/>
    <s v="FISCHER9-13-fair.smt"/>
    <x v="1"/>
    <x v="57"/>
    <m/>
    <x v="52"/>
    <x v="54"/>
    <m/>
    <m/>
    <m/>
    <m/>
    <m/>
    <m/>
    <m/>
    <x v="60"/>
    <m/>
  </r>
  <r>
    <x v="1"/>
    <x v="2"/>
    <s v="skdmxa-3x3-14.base.cvc.smt"/>
    <x v="1"/>
    <x v="57"/>
    <m/>
    <x v="52"/>
    <x v="54"/>
    <m/>
    <m/>
    <m/>
    <m/>
    <m/>
    <m/>
    <m/>
    <x v="60"/>
    <m/>
  </r>
  <r>
    <x v="3"/>
    <x v="0"/>
    <s v="uart-39.base.cvc.smt"/>
    <x v="1"/>
    <x v="57"/>
    <m/>
    <x v="52"/>
    <x v="54"/>
    <m/>
    <m/>
    <m/>
    <m/>
    <m/>
    <m/>
    <m/>
    <x v="60"/>
    <m/>
  </r>
  <r>
    <x v="1"/>
    <x v="4"/>
    <s v="NEQ031_size10.smt"/>
    <x v="1"/>
    <x v="57"/>
    <m/>
    <x v="52"/>
    <x v="54"/>
    <m/>
    <m/>
    <m/>
    <m/>
    <m/>
    <m/>
    <m/>
    <x v="60"/>
    <m/>
  </r>
  <r>
    <x v="0"/>
    <x v="2"/>
    <s v="skdmxa-3x3-15.smt"/>
    <x v="1"/>
    <x v="57"/>
    <m/>
    <x v="52"/>
    <x v="54"/>
    <m/>
    <m/>
    <m/>
    <m/>
    <m/>
    <m/>
    <m/>
    <x v="60"/>
    <m/>
  </r>
  <r>
    <x v="1"/>
    <x v="0"/>
    <s v="sc-27.base.cvc.smt"/>
    <x v="1"/>
    <x v="57"/>
    <m/>
    <x v="52"/>
    <x v="54"/>
    <m/>
    <m/>
    <m/>
    <m/>
    <m/>
    <m/>
    <m/>
    <x v="60"/>
    <m/>
  </r>
  <r>
    <x v="1"/>
    <x v="0"/>
    <s v="sc-36.base.cvc.smt"/>
    <x v="1"/>
    <x v="57"/>
    <m/>
    <x v="52"/>
    <x v="54"/>
    <m/>
    <m/>
    <m/>
    <m/>
    <m/>
    <m/>
    <m/>
    <x v="60"/>
    <m/>
  </r>
  <r>
    <x v="3"/>
    <x v="4"/>
    <s v="PEQ002_size7.smt"/>
    <x v="1"/>
    <x v="57"/>
    <m/>
    <x v="52"/>
    <x v="54"/>
    <m/>
    <m/>
    <m/>
    <m/>
    <m/>
    <m/>
    <m/>
    <x v="60"/>
    <m/>
  </r>
  <r>
    <x v="1"/>
    <x v="0"/>
    <s v="sc-29.base.cvc.smt"/>
    <x v="1"/>
    <x v="57"/>
    <m/>
    <x v="52"/>
    <x v="54"/>
    <m/>
    <m/>
    <m/>
    <m/>
    <m/>
    <m/>
    <m/>
    <x v="60"/>
    <m/>
  </r>
  <r>
    <x v="1"/>
    <x v="2"/>
    <s v="fischer6-mutex-13.smt"/>
    <x v="1"/>
    <x v="57"/>
    <m/>
    <x v="52"/>
    <x v="54"/>
    <m/>
    <m/>
    <m/>
    <m/>
    <m/>
    <m/>
    <m/>
    <x v="60"/>
    <m/>
  </r>
  <r>
    <x v="0"/>
    <x v="0"/>
    <s v="uart-38.base.cvc.smt"/>
    <x v="1"/>
    <x v="57"/>
    <m/>
    <x v="52"/>
    <x v="54"/>
    <m/>
    <m/>
    <m/>
    <m/>
    <m/>
    <m/>
    <m/>
    <x v="60"/>
    <m/>
  </r>
  <r>
    <x v="2"/>
    <x v="2"/>
    <s v="fischer6-mutex-19.smt"/>
    <x v="1"/>
    <x v="57"/>
    <m/>
    <x v="52"/>
    <x v="54"/>
    <m/>
    <m/>
    <m/>
    <m/>
    <m/>
    <m/>
    <m/>
    <x v="60"/>
    <m/>
  </r>
  <r>
    <x v="0"/>
    <x v="0"/>
    <s v="clocksynchro_8clocks.worst_case_skew.induct.smt"/>
    <x v="1"/>
    <x v="57"/>
    <m/>
    <x v="52"/>
    <x v="54"/>
    <m/>
    <m/>
    <m/>
    <m/>
    <m/>
    <m/>
    <m/>
    <x v="60"/>
    <m/>
  </r>
  <r>
    <x v="3"/>
    <x v="0"/>
    <s v="uart-26.base.cvc.smt"/>
    <x v="1"/>
    <x v="57"/>
    <m/>
    <x v="52"/>
    <x v="54"/>
    <m/>
    <m/>
    <m/>
    <m/>
    <m/>
    <m/>
    <m/>
    <x v="60"/>
    <m/>
  </r>
  <r>
    <x v="2"/>
    <x v="2"/>
    <s v="fischer6-mutex-18.smt"/>
    <x v="1"/>
    <x v="57"/>
    <m/>
    <x v="52"/>
    <x v="54"/>
    <m/>
    <m/>
    <m/>
    <m/>
    <m/>
    <m/>
    <m/>
    <x v="60"/>
    <m/>
  </r>
  <r>
    <x v="3"/>
    <x v="4"/>
    <s v="NEQ031_size8.smt"/>
    <x v="1"/>
    <x v="57"/>
    <m/>
    <x v="52"/>
    <x v="54"/>
    <m/>
    <m/>
    <m/>
    <m/>
    <m/>
    <m/>
    <m/>
    <x v="60"/>
    <m/>
  </r>
  <r>
    <x v="3"/>
    <x v="4"/>
    <s v="NEQ041_size9.smt"/>
    <x v="1"/>
    <x v="57"/>
    <m/>
    <x v="52"/>
    <x v="54"/>
    <m/>
    <m/>
    <m/>
    <m/>
    <m/>
    <m/>
    <m/>
    <x v="60"/>
    <m/>
  </r>
  <r>
    <x v="3"/>
    <x v="0"/>
    <s v="sc-27.base.cvc.smt"/>
    <x v="1"/>
    <x v="57"/>
    <m/>
    <x v="52"/>
    <x v="54"/>
    <m/>
    <m/>
    <m/>
    <m/>
    <m/>
    <m/>
    <m/>
    <x v="60"/>
    <m/>
  </r>
  <r>
    <x v="0"/>
    <x v="2"/>
    <s v="fischer6-mutex-15.smt"/>
    <x v="1"/>
    <x v="57"/>
    <m/>
    <x v="52"/>
    <x v="54"/>
    <m/>
    <m/>
    <m/>
    <m/>
    <m/>
    <m/>
    <m/>
    <x v="60"/>
    <m/>
  </r>
  <r>
    <x v="3"/>
    <x v="2"/>
    <s v="fischer3-mutex-19.smt"/>
    <x v="1"/>
    <x v="57"/>
    <m/>
    <x v="52"/>
    <x v="54"/>
    <m/>
    <m/>
    <m/>
    <m/>
    <m/>
    <m/>
    <m/>
    <x v="60"/>
    <m/>
  </r>
  <r>
    <x v="2"/>
    <x v="0"/>
    <s v="uart-26.base.cvc.smt"/>
    <x v="1"/>
    <x v="57"/>
    <m/>
    <x v="52"/>
    <x v="54"/>
    <m/>
    <m/>
    <m/>
    <m/>
    <m/>
    <m/>
    <m/>
    <x v="60"/>
    <m/>
  </r>
  <r>
    <x v="2"/>
    <x v="4"/>
    <s v="NEQ031_size8.smt"/>
    <x v="1"/>
    <x v="57"/>
    <m/>
    <x v="52"/>
    <x v="54"/>
    <m/>
    <m/>
    <m/>
    <m/>
    <m/>
    <m/>
    <m/>
    <x v="60"/>
    <m/>
  </r>
  <r>
    <x v="3"/>
    <x v="2"/>
    <s v="fischer9-mutex-13.smt"/>
    <x v="1"/>
    <x v="57"/>
    <m/>
    <x v="52"/>
    <x v="54"/>
    <m/>
    <m/>
    <m/>
    <m/>
    <m/>
    <m/>
    <m/>
    <x v="60"/>
    <m/>
  </r>
  <r>
    <x v="2"/>
    <x v="0"/>
    <s v="simple_startup_8nodes.abstract.induct.smt"/>
    <x v="1"/>
    <x v="57"/>
    <m/>
    <x v="52"/>
    <x v="54"/>
    <m/>
    <m/>
    <m/>
    <m/>
    <m/>
    <m/>
    <m/>
    <x v="60"/>
    <m/>
  </r>
  <r>
    <x v="1"/>
    <x v="2"/>
    <s v="fischer6-mutex-19.smt"/>
    <x v="1"/>
    <x v="57"/>
    <m/>
    <x v="52"/>
    <x v="54"/>
    <m/>
    <m/>
    <m/>
    <m/>
    <m/>
    <m/>
    <m/>
    <x v="60"/>
    <m/>
  </r>
  <r>
    <x v="0"/>
    <x v="2"/>
    <s v="skdmxa-3x3-16.base.cvc.smt"/>
    <x v="1"/>
    <x v="57"/>
    <m/>
    <x v="52"/>
    <x v="54"/>
    <m/>
    <m/>
    <m/>
    <m/>
    <m/>
    <m/>
    <m/>
    <x v="60"/>
    <m/>
  </r>
  <r>
    <x v="1"/>
    <x v="0"/>
    <s v="uart-27.base.cvc.smt"/>
    <x v="1"/>
    <x v="57"/>
    <m/>
    <x v="52"/>
    <x v="54"/>
    <m/>
    <m/>
    <m/>
    <m/>
    <m/>
    <m/>
    <m/>
    <x v="60"/>
    <m/>
  </r>
  <r>
    <x v="0"/>
    <x v="0"/>
    <s v="sc-36.base.cvc.smt"/>
    <x v="1"/>
    <x v="57"/>
    <m/>
    <x v="52"/>
    <x v="54"/>
    <m/>
    <m/>
    <m/>
    <m/>
    <m/>
    <m/>
    <m/>
    <x v="60"/>
    <m/>
  </r>
  <r>
    <x v="1"/>
    <x v="0"/>
    <s v="uart-39.base.cvc.smt"/>
    <x v="1"/>
    <x v="57"/>
    <m/>
    <x v="52"/>
    <x v="54"/>
    <m/>
    <m/>
    <m/>
    <m/>
    <m/>
    <m/>
    <m/>
    <x v="60"/>
    <m/>
  </r>
  <r>
    <x v="3"/>
    <x v="0"/>
    <s v="sc-32.base.cvc.smt"/>
    <x v="1"/>
    <x v="57"/>
    <m/>
    <x v="52"/>
    <x v="54"/>
    <m/>
    <m/>
    <m/>
    <m/>
    <m/>
    <m/>
    <m/>
    <x v="60"/>
    <m/>
  </r>
  <r>
    <x v="2"/>
    <x v="2"/>
    <s v="skdmxa-3x3-16.base.cvc.smt"/>
    <x v="1"/>
    <x v="57"/>
    <m/>
    <x v="52"/>
    <x v="54"/>
    <m/>
    <m/>
    <m/>
    <m/>
    <m/>
    <m/>
    <m/>
    <x v="60"/>
    <m/>
  </r>
  <r>
    <x v="1"/>
    <x v="0"/>
    <s v="clocksynchro_8clocks.worst_case_skew.induct.smt"/>
    <x v="1"/>
    <x v="57"/>
    <m/>
    <x v="52"/>
    <x v="54"/>
    <m/>
    <m/>
    <m/>
    <m/>
    <m/>
    <m/>
    <m/>
    <x v="60"/>
    <m/>
  </r>
  <r>
    <x v="2"/>
    <x v="4"/>
    <s v="PEQ013_size7.smt"/>
    <x v="1"/>
    <x v="57"/>
    <m/>
    <x v="52"/>
    <x v="54"/>
    <m/>
    <m/>
    <m/>
    <m/>
    <m/>
    <m/>
    <m/>
    <x v="60"/>
    <m/>
  </r>
  <r>
    <x v="3"/>
    <x v="2"/>
    <s v="fischer6-mutex-20.smt"/>
    <x v="1"/>
    <x v="57"/>
    <m/>
    <x v="52"/>
    <x v="54"/>
    <m/>
    <m/>
    <m/>
    <m/>
    <m/>
    <m/>
    <m/>
    <x v="60"/>
    <m/>
  </r>
  <r>
    <x v="3"/>
    <x v="1"/>
    <s v="FISCHER10-12-fair.smt"/>
    <x v="1"/>
    <x v="57"/>
    <m/>
    <x v="52"/>
    <x v="54"/>
    <m/>
    <m/>
    <m/>
    <m/>
    <m/>
    <m/>
    <m/>
    <x v="60"/>
    <m/>
  </r>
  <r>
    <x v="2"/>
    <x v="2"/>
    <s v="fischer6-mutex-20.smt"/>
    <x v="1"/>
    <x v="57"/>
    <m/>
    <x v="52"/>
    <x v="54"/>
    <m/>
    <m/>
    <m/>
    <m/>
    <m/>
    <m/>
    <m/>
    <x v="60"/>
    <m/>
  </r>
  <r>
    <x v="1"/>
    <x v="4"/>
    <s v="NEQ023_size6.smt"/>
    <x v="1"/>
    <x v="57"/>
    <m/>
    <x v="52"/>
    <x v="54"/>
    <m/>
    <m/>
    <m/>
    <m/>
    <m/>
    <m/>
    <m/>
    <x v="60"/>
    <m/>
  </r>
  <r>
    <x v="0"/>
    <x v="0"/>
    <s v="uart-32.base.cvc.smt"/>
    <x v="1"/>
    <x v="57"/>
    <m/>
    <x v="52"/>
    <x v="54"/>
    <m/>
    <m/>
    <m/>
    <m/>
    <m/>
    <m/>
    <m/>
    <x v="60"/>
    <m/>
  </r>
  <r>
    <x v="2"/>
    <x v="0"/>
    <s v="clocksynchro_8clocks.main_invar.induct.smt"/>
    <x v="1"/>
    <x v="57"/>
    <m/>
    <x v="52"/>
    <x v="54"/>
    <m/>
    <m/>
    <m/>
    <m/>
    <m/>
    <m/>
    <m/>
    <x v="60"/>
    <m/>
  </r>
  <r>
    <x v="2"/>
    <x v="4"/>
    <s v="PEQ012_size5.smt"/>
    <x v="1"/>
    <x v="57"/>
    <m/>
    <x v="52"/>
    <x v="54"/>
    <m/>
    <m/>
    <m/>
    <m/>
    <m/>
    <m/>
    <m/>
    <x v="60"/>
    <m/>
  </r>
  <r>
    <x v="1"/>
    <x v="0"/>
    <s v="sc-39.base.cvc.smt"/>
    <x v="1"/>
    <x v="57"/>
    <m/>
    <x v="52"/>
    <x v="54"/>
    <m/>
    <m/>
    <m/>
    <m/>
    <m/>
    <m/>
    <m/>
    <x v="60"/>
    <m/>
  </r>
  <r>
    <x v="3"/>
    <x v="4"/>
    <s v="NEQ027_size9.smt"/>
    <x v="1"/>
    <x v="57"/>
    <m/>
    <x v="52"/>
    <x v="54"/>
    <m/>
    <m/>
    <m/>
    <m/>
    <m/>
    <m/>
    <m/>
    <x v="60"/>
    <m/>
  </r>
  <r>
    <x v="2"/>
    <x v="4"/>
    <s v="PEQ016_size6.smt"/>
    <x v="1"/>
    <x v="57"/>
    <m/>
    <x v="52"/>
    <x v="54"/>
    <m/>
    <m/>
    <m/>
    <m/>
    <m/>
    <m/>
    <m/>
    <x v="60"/>
    <m/>
  </r>
  <r>
    <x v="2"/>
    <x v="0"/>
    <s v="uart-28.base.cvc.smt"/>
    <x v="1"/>
    <x v="57"/>
    <m/>
    <x v="52"/>
    <x v="54"/>
    <m/>
    <m/>
    <m/>
    <m/>
    <m/>
    <m/>
    <m/>
    <x v="60"/>
    <m/>
  </r>
  <r>
    <x v="3"/>
    <x v="0"/>
    <s v="uart-32.base.cvc.smt"/>
    <x v="1"/>
    <x v="57"/>
    <m/>
    <x v="52"/>
    <x v="54"/>
    <m/>
    <m/>
    <m/>
    <m/>
    <m/>
    <m/>
    <m/>
    <x v="60"/>
    <m/>
  </r>
  <r>
    <x v="1"/>
    <x v="4"/>
    <s v="NEQ027_size9.smt"/>
    <x v="1"/>
    <x v="57"/>
    <m/>
    <x v="52"/>
    <x v="54"/>
    <m/>
    <m/>
    <m/>
    <m/>
    <m/>
    <m/>
    <m/>
    <x v="60"/>
    <m/>
  </r>
  <r>
    <x v="3"/>
    <x v="0"/>
    <s v="sc-39.base.cvc.smt"/>
    <x v="1"/>
    <x v="57"/>
    <m/>
    <x v="52"/>
    <x v="54"/>
    <m/>
    <m/>
    <m/>
    <m/>
    <m/>
    <m/>
    <m/>
    <x v="60"/>
    <m/>
  </r>
  <r>
    <x v="2"/>
    <x v="4"/>
    <s v="SEQ009_size9.smt"/>
    <x v="1"/>
    <x v="57"/>
    <m/>
    <x v="52"/>
    <x v="54"/>
    <m/>
    <m/>
    <m/>
    <m/>
    <m/>
    <m/>
    <m/>
    <x v="60"/>
    <m/>
  </r>
  <r>
    <x v="3"/>
    <x v="4"/>
    <s v="NEQ023_size6.smt"/>
    <x v="1"/>
    <x v="57"/>
    <m/>
    <x v="52"/>
    <x v="54"/>
    <m/>
    <m/>
    <m/>
    <m/>
    <m/>
    <m/>
    <m/>
    <x v="60"/>
    <m/>
  </r>
  <r>
    <x v="1"/>
    <x v="4"/>
    <s v="PEQ012_size5.smt"/>
    <x v="1"/>
    <x v="57"/>
    <m/>
    <x v="52"/>
    <x v="54"/>
    <m/>
    <m/>
    <m/>
    <m/>
    <m/>
    <m/>
    <m/>
    <x v="60"/>
    <m/>
  </r>
  <r>
    <x v="2"/>
    <x v="0"/>
    <s v="uart-34.base.cvc.smt"/>
    <x v="1"/>
    <x v="57"/>
    <m/>
    <x v="52"/>
    <x v="54"/>
    <m/>
    <m/>
    <m/>
    <m/>
    <m/>
    <m/>
    <m/>
    <x v="60"/>
    <m/>
  </r>
  <r>
    <x v="2"/>
    <x v="2"/>
    <s v="fischer6-mutex-17.smt"/>
    <x v="1"/>
    <x v="57"/>
    <m/>
    <x v="52"/>
    <x v="54"/>
    <m/>
    <m/>
    <m/>
    <m/>
    <m/>
    <m/>
    <m/>
    <x v="60"/>
    <m/>
  </r>
  <r>
    <x v="3"/>
    <x v="4"/>
    <s v="PEQ018_size6.smt"/>
    <x v="1"/>
    <x v="57"/>
    <m/>
    <x v="52"/>
    <x v="54"/>
    <m/>
    <m/>
    <m/>
    <m/>
    <m/>
    <m/>
    <m/>
    <x v="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9" firstHeaderRow="0" firstDataRow="1" firstDataCol="1" rowPageCount="1" colPageCount="1"/>
  <pivotFields count="17">
    <pivotField axis="axisRow" showAll="0">
      <items count="6">
        <item x="4"/>
        <item x="3"/>
        <item x="0"/>
        <item x="1"/>
        <item x="2"/>
        <item t="default"/>
      </items>
    </pivotField>
    <pivotField axis="axisPage" showAll="0">
      <items count="6">
        <item x="3"/>
        <item x="1"/>
        <item x="0"/>
        <item x="2"/>
        <item x="4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dataField="1" showAll="0">
      <items count="366">
        <item x="316"/>
        <item x="18"/>
        <item x="141"/>
        <item x="114"/>
        <item x="68"/>
        <item x="340"/>
        <item x="125"/>
        <item x="180"/>
        <item x="164"/>
        <item x="59"/>
        <item x="321"/>
        <item x="324"/>
        <item x="121"/>
        <item x="218"/>
        <item x="207"/>
        <item x="171"/>
        <item x="285"/>
        <item x="342"/>
        <item x="344"/>
        <item x="38"/>
        <item x="361"/>
        <item x="334"/>
        <item x="200"/>
        <item x="330"/>
        <item x="258"/>
        <item x="360"/>
        <item x="297"/>
        <item x="277"/>
        <item x="69"/>
        <item x="167"/>
        <item x="58"/>
        <item x="32"/>
        <item x="273"/>
        <item x="43"/>
        <item x="94"/>
        <item x="353"/>
        <item x="311"/>
        <item x="354"/>
        <item x="183"/>
        <item x="298"/>
        <item x="101"/>
        <item x="42"/>
        <item x="11"/>
        <item x="52"/>
        <item x="83"/>
        <item x="282"/>
        <item x="102"/>
        <item x="148"/>
        <item x="163"/>
        <item x="105"/>
        <item x="289"/>
        <item x="172"/>
        <item x="310"/>
        <item x="84"/>
        <item x="190"/>
        <item x="26"/>
        <item x="224"/>
        <item x="271"/>
        <item x="145"/>
        <item x="55"/>
        <item x="118"/>
        <item x="23"/>
        <item x="229"/>
        <item x="146"/>
        <item x="208"/>
        <item x="307"/>
        <item x="318"/>
        <item x="225"/>
        <item x="214"/>
        <item x="169"/>
        <item x="109"/>
        <item x="165"/>
        <item x="254"/>
        <item x="345"/>
        <item x="245"/>
        <item x="90"/>
        <item x="358"/>
        <item x="53"/>
        <item x="182"/>
        <item x="37"/>
        <item x="290"/>
        <item x="133"/>
        <item x="349"/>
        <item x="326"/>
        <item x="265"/>
        <item x="152"/>
        <item x="209"/>
        <item x="238"/>
        <item x="226"/>
        <item x="74"/>
        <item x="249"/>
        <item x="270"/>
        <item x="62"/>
        <item x="178"/>
        <item x="300"/>
        <item x="45"/>
        <item x="295"/>
        <item x="153"/>
        <item x="40"/>
        <item x="211"/>
        <item x="39"/>
        <item x="19"/>
        <item x="50"/>
        <item x="34"/>
        <item x="35"/>
        <item x="162"/>
        <item x="275"/>
        <item x="347"/>
        <item x="234"/>
        <item x="131"/>
        <item x="232"/>
        <item x="158"/>
        <item x="51"/>
        <item x="119"/>
        <item x="33"/>
        <item x="194"/>
        <item x="202"/>
        <item x="15"/>
        <item x="67"/>
        <item x="8"/>
        <item x="331"/>
        <item x="144"/>
        <item x="230"/>
        <item x="252"/>
        <item x="174"/>
        <item x="130"/>
        <item x="250"/>
        <item x="201"/>
        <item x="166"/>
        <item x="304"/>
        <item x="99"/>
        <item x="356"/>
        <item x="284"/>
        <item x="248"/>
        <item x="126"/>
        <item x="188"/>
        <item x="6"/>
        <item x="269"/>
        <item x="223"/>
        <item x="100"/>
        <item x="261"/>
        <item x="323"/>
        <item x="155"/>
        <item x="117"/>
        <item x="203"/>
        <item x="185"/>
        <item x="31"/>
        <item x="36"/>
        <item x="351"/>
        <item x="221"/>
        <item x="362"/>
        <item x="293"/>
        <item x="274"/>
        <item x="97"/>
        <item x="177"/>
        <item x="120"/>
        <item x="204"/>
        <item x="113"/>
        <item x="48"/>
        <item x="322"/>
        <item x="10"/>
        <item x="2"/>
        <item x="266"/>
        <item x="71"/>
        <item x="159"/>
        <item x="233"/>
        <item x="168"/>
        <item x="220"/>
        <item x="315"/>
        <item x="239"/>
        <item x="91"/>
        <item x="160"/>
        <item x="329"/>
        <item x="191"/>
        <item x="5"/>
        <item x="309"/>
        <item x="128"/>
        <item x="138"/>
        <item x="257"/>
        <item x="73"/>
        <item x="364"/>
        <item x="332"/>
        <item x="341"/>
        <item x="339"/>
        <item x="49"/>
        <item x="355"/>
        <item x="193"/>
        <item x="116"/>
        <item x="346"/>
        <item x="279"/>
        <item x="199"/>
        <item x="213"/>
        <item x="236"/>
        <item x="4"/>
        <item x="76"/>
        <item x="104"/>
        <item x="352"/>
        <item x="1"/>
        <item x="61"/>
        <item x="278"/>
        <item x="337"/>
        <item x="63"/>
        <item x="215"/>
        <item x="301"/>
        <item x="96"/>
        <item x="3"/>
        <item x="7"/>
        <item x="328"/>
        <item x="338"/>
        <item x="143"/>
        <item x="253"/>
        <item x="16"/>
        <item x="20"/>
        <item x="195"/>
        <item x="280"/>
        <item x="47"/>
        <item x="237"/>
        <item x="137"/>
        <item x="302"/>
        <item x="317"/>
        <item x="308"/>
        <item x="12"/>
        <item x="132"/>
        <item x="247"/>
        <item x="88"/>
        <item x="86"/>
        <item x="212"/>
        <item x="314"/>
        <item x="336"/>
        <item x="82"/>
        <item x="140"/>
        <item x="154"/>
        <item x="80"/>
        <item x="244"/>
        <item x="115"/>
        <item x="156"/>
        <item x="28"/>
        <item x="161"/>
        <item x="60"/>
        <item x="268"/>
        <item x="157"/>
        <item x="98"/>
        <item x="222"/>
        <item x="0"/>
        <item x="335"/>
        <item x="56"/>
        <item x="110"/>
        <item x="136"/>
        <item x="363"/>
        <item x="327"/>
        <item x="77"/>
        <item x="147"/>
        <item x="246"/>
        <item x="106"/>
        <item x="29"/>
        <item x="259"/>
        <item x="242"/>
        <item x="103"/>
        <item x="313"/>
        <item x="150"/>
        <item x="348"/>
        <item x="79"/>
        <item x="129"/>
        <item x="30"/>
        <item x="251"/>
        <item x="263"/>
        <item x="196"/>
        <item x="205"/>
        <item x="231"/>
        <item x="72"/>
        <item x="198"/>
        <item x="173"/>
        <item x="197"/>
        <item x="181"/>
        <item x="87"/>
        <item x="9"/>
        <item x="240"/>
        <item x="170"/>
        <item x="95"/>
        <item x="333"/>
        <item x="283"/>
        <item x="296"/>
        <item x="357"/>
        <item x="179"/>
        <item x="139"/>
        <item x="267"/>
        <item x="320"/>
        <item x="325"/>
        <item x="149"/>
        <item x="292"/>
        <item x="350"/>
        <item x="92"/>
        <item x="210"/>
        <item x="127"/>
        <item x="93"/>
        <item x="14"/>
        <item x="22"/>
        <item x="272"/>
        <item x="184"/>
        <item x="27"/>
        <item x="186"/>
        <item x="227"/>
        <item x="107"/>
        <item x="305"/>
        <item x="219"/>
        <item x="81"/>
        <item x="78"/>
        <item x="276"/>
        <item x="286"/>
        <item x="255"/>
        <item x="65"/>
        <item x="288"/>
        <item x="25"/>
        <item x="123"/>
        <item x="64"/>
        <item x="299"/>
        <item x="44"/>
        <item x="206"/>
        <item x="281"/>
        <item x="260"/>
        <item x="319"/>
        <item x="306"/>
        <item x="176"/>
        <item x="24"/>
        <item x="108"/>
        <item x="287"/>
        <item x="70"/>
        <item x="85"/>
        <item x="228"/>
        <item x="124"/>
        <item x="312"/>
        <item x="75"/>
        <item x="235"/>
        <item x="21"/>
        <item x="291"/>
        <item x="46"/>
        <item x="122"/>
        <item x="187"/>
        <item x="294"/>
        <item x="192"/>
        <item x="241"/>
        <item x="256"/>
        <item x="89"/>
        <item x="262"/>
        <item x="112"/>
        <item x="41"/>
        <item x="142"/>
        <item x="217"/>
        <item x="54"/>
        <item x="216"/>
        <item x="135"/>
        <item x="66"/>
        <item x="343"/>
        <item x="175"/>
        <item x="151"/>
        <item x="134"/>
        <item x="359"/>
        <item x="303"/>
        <item x="13"/>
        <item x="189"/>
        <item x="111"/>
        <item x="17"/>
        <item x="243"/>
        <item x="264"/>
        <item x="57"/>
        <item t="default"/>
      </items>
    </pivotField>
    <pivotField showAll="0"/>
    <pivotField dataField="1" showAll="0">
      <items count="429">
        <item x="298"/>
        <item x="17"/>
        <item x="136"/>
        <item x="109"/>
        <item x="121"/>
        <item x="63"/>
        <item x="206"/>
        <item x="54"/>
        <item x="53"/>
        <item x="309"/>
        <item x="126"/>
        <item x="335"/>
        <item x="215"/>
        <item x="317"/>
        <item x="166"/>
        <item x="134"/>
        <item x="84"/>
        <item x="346"/>
        <item x="245"/>
        <item x="236"/>
        <item x="116"/>
        <item x="151"/>
        <item x="18"/>
        <item x="38"/>
        <item x="111"/>
        <item x="217"/>
        <item x="138"/>
        <item x="282"/>
        <item x="46"/>
        <item x="256"/>
        <item x="288"/>
        <item x="226"/>
        <item x="281"/>
        <item x="249"/>
        <item x="36"/>
        <item x="137"/>
        <item x="80"/>
        <item x="32"/>
        <item x="103"/>
        <item x="331"/>
        <item x="156"/>
        <item x="122"/>
        <item x="96"/>
        <item x="366"/>
        <item x="172"/>
        <item x="222"/>
        <item x="40"/>
        <item x="223"/>
        <item x="131"/>
        <item x="47"/>
        <item x="117"/>
        <item x="65"/>
        <item x="158"/>
        <item x="178"/>
        <item x="229"/>
        <item x="277"/>
        <item x="205"/>
        <item x="31"/>
        <item x="113"/>
        <item x="198"/>
        <item x="11"/>
        <item x="100"/>
        <item x="41"/>
        <item x="99"/>
        <item x="64"/>
        <item x="354"/>
        <item x="147"/>
        <item x="214"/>
        <item x="153"/>
        <item x="168"/>
        <item x="49"/>
        <item x="59"/>
        <item x="37"/>
        <item x="97"/>
        <item x="6"/>
        <item x="15"/>
        <item x="141"/>
        <item x="114"/>
        <item x="260"/>
        <item x="74"/>
        <item x="155"/>
        <item x="85"/>
        <item x="143"/>
        <item x="23"/>
        <item x="98"/>
        <item x="58"/>
        <item x="140"/>
        <item x="180"/>
        <item x="125"/>
        <item x="302"/>
        <item x="171"/>
        <item x="179"/>
        <item x="90"/>
        <item x="243"/>
        <item x="275"/>
        <item x="8"/>
        <item x="28"/>
        <item x="204"/>
        <item x="25"/>
        <item x="202"/>
        <item x="224"/>
        <item x="14"/>
        <item x="267"/>
        <item x="119"/>
        <item x="278"/>
        <item x="164"/>
        <item x="310"/>
        <item x="79"/>
        <item x="300"/>
        <item x="33"/>
        <item x="238"/>
        <item x="10"/>
        <item x="148"/>
        <item x="69"/>
        <item x="5"/>
        <item x="82"/>
        <item x="348"/>
        <item x="87"/>
        <item x="112"/>
        <item x="161"/>
        <item x="292"/>
        <item x="169"/>
        <item x="283"/>
        <item x="50"/>
        <item x="35"/>
        <item x="345"/>
        <item x="91"/>
        <item x="110"/>
        <item x="199"/>
        <item x="108"/>
        <item x="22"/>
        <item x="239"/>
        <item x="152"/>
        <item x="24"/>
        <item x="95"/>
        <item x="191"/>
        <item x="93"/>
        <item x="173"/>
        <item x="48"/>
        <item x="128"/>
        <item x="192"/>
        <item x="325"/>
        <item x="68"/>
        <item x="261"/>
        <item x="132"/>
        <item x="2"/>
        <item x="76"/>
        <item x="170"/>
        <item x="185"/>
        <item x="407"/>
        <item x="258"/>
        <item x="220"/>
        <item x="213"/>
        <item x="67"/>
        <item x="211"/>
        <item x="386"/>
        <item x="342"/>
        <item x="264"/>
        <item x="30"/>
        <item x="352"/>
        <item x="252"/>
        <item x="426"/>
        <item x="107"/>
        <item x="104"/>
        <item x="257"/>
        <item x="57"/>
        <item x="321"/>
        <item x="287"/>
        <item x="182"/>
        <item x="94"/>
        <item x="259"/>
        <item x="280"/>
        <item x="188"/>
        <item x="66"/>
        <item x="34"/>
        <item x="368"/>
        <item x="88"/>
        <item x="208"/>
        <item x="254"/>
        <item x="381"/>
        <item x="284"/>
        <item x="135"/>
        <item x="56"/>
        <item x="20"/>
        <item x="45"/>
        <item x="193"/>
        <item x="201"/>
        <item x="269"/>
        <item x="62"/>
        <item x="307"/>
        <item x="221"/>
        <item x="409"/>
        <item x="301"/>
        <item x="183"/>
        <item x="190"/>
        <item x="1"/>
        <item x="308"/>
        <item x="4"/>
        <item x="51"/>
        <item x="353"/>
        <item x="384"/>
        <item x="304"/>
        <item x="355"/>
        <item x="311"/>
        <item x="403"/>
        <item x="71"/>
        <item x="124"/>
        <item x="106"/>
        <item x="375"/>
        <item x="285"/>
        <item x="43"/>
        <item x="266"/>
        <item x="405"/>
        <item x="293"/>
        <item x="102"/>
        <item x="157"/>
        <item x="427"/>
        <item x="12"/>
        <item x="130"/>
        <item x="336"/>
        <item x="159"/>
        <item x="416"/>
        <item x="7"/>
        <item x="411"/>
        <item x="133"/>
        <item x="404"/>
        <item x="44"/>
        <item x="413"/>
        <item x="86"/>
        <item x="176"/>
        <item x="187"/>
        <item x="27"/>
        <item x="115"/>
        <item x="244"/>
        <item x="322"/>
        <item x="320"/>
        <item x="16"/>
        <item x="393"/>
        <item x="235"/>
        <item x="312"/>
        <item x="72"/>
        <item x="162"/>
        <item x="305"/>
        <item x="370"/>
        <item x="263"/>
        <item x="314"/>
        <item x="365"/>
        <item x="127"/>
        <item x="19"/>
        <item x="234"/>
        <item x="425"/>
        <item x="228"/>
        <item x="75"/>
        <item x="374"/>
        <item x="209"/>
        <item x="330"/>
        <item x="306"/>
        <item x="3"/>
        <item x="397"/>
        <item x="39"/>
        <item x="154"/>
        <item x="392"/>
        <item x="341"/>
        <item x="338"/>
        <item x="0"/>
        <item x="297"/>
        <item x="400"/>
        <item x="274"/>
        <item x="242"/>
        <item x="150"/>
        <item x="78"/>
        <item x="146"/>
        <item x="399"/>
        <item x="324"/>
        <item x="327"/>
        <item x="299"/>
        <item x="412"/>
        <item x="142"/>
        <item x="408"/>
        <item x="360"/>
        <item x="329"/>
        <item x="265"/>
        <item x="118"/>
        <item x="418"/>
        <item x="250"/>
        <item x="394"/>
        <item x="268"/>
        <item x="203"/>
        <item x="417"/>
        <item x="414"/>
        <item x="105"/>
        <item x="369"/>
        <item x="318"/>
        <item x="177"/>
        <item x="29"/>
        <item x="149"/>
        <item x="255"/>
        <item x="189"/>
        <item x="181"/>
        <item x="160"/>
        <item x="21"/>
        <item x="195"/>
        <item x="395"/>
        <item x="186"/>
        <item x="349"/>
        <item x="55"/>
        <item x="61"/>
        <item x="372"/>
        <item x="319"/>
        <item x="230"/>
        <item x="216"/>
        <item x="303"/>
        <item x="231"/>
        <item x="194"/>
        <item x="380"/>
        <item x="385"/>
        <item x="253"/>
        <item x="340"/>
        <item x="378"/>
        <item x="291"/>
        <item x="101"/>
        <item x="423"/>
        <item x="286"/>
        <item x="251"/>
        <item x="356"/>
        <item x="373"/>
        <item x="144"/>
        <item x="207"/>
        <item x="237"/>
        <item x="387"/>
        <item x="77"/>
        <item x="351"/>
        <item x="233"/>
        <item x="248"/>
        <item x="359"/>
        <item x="294"/>
        <item x="391"/>
        <item x="279"/>
        <item x="389"/>
        <item x="358"/>
        <item x="145"/>
        <item x="332"/>
        <item x="92"/>
        <item x="290"/>
        <item x="376"/>
        <item x="333"/>
        <item x="337"/>
        <item x="240"/>
        <item x="334"/>
        <item x="398"/>
        <item x="200"/>
        <item x="383"/>
        <item x="406"/>
        <item x="89"/>
        <item x="167"/>
        <item x="232"/>
        <item x="197"/>
        <item x="184"/>
        <item x="9"/>
        <item x="139"/>
        <item x="163"/>
        <item x="13"/>
        <item x="26"/>
        <item x="313"/>
        <item x="212"/>
        <item x="123"/>
        <item x="316"/>
        <item x="276"/>
        <item x="165"/>
        <item x="367"/>
        <item x="323"/>
        <item x="271"/>
        <item x="344"/>
        <item x="419"/>
        <item x="396"/>
        <item x="295"/>
        <item x="174"/>
        <item x="402"/>
        <item x="410"/>
        <item x="388"/>
        <item x="289"/>
        <item x="120"/>
        <item x="343"/>
        <item x="421"/>
        <item x="210"/>
        <item x="401"/>
        <item x="262"/>
        <item x="218"/>
        <item x="350"/>
        <item x="272"/>
        <item x="363"/>
        <item x="420"/>
        <item x="326"/>
        <item x="371"/>
        <item x="219"/>
        <item x="364"/>
        <item x="339"/>
        <item x="175"/>
        <item x="225"/>
        <item x="129"/>
        <item x="81"/>
        <item x="296"/>
        <item x="273"/>
        <item x="315"/>
        <item x="246"/>
        <item x="390"/>
        <item x="241"/>
        <item x="328"/>
        <item x="247"/>
        <item x="382"/>
        <item x="73"/>
        <item x="415"/>
        <item x="422"/>
        <item x="70"/>
        <item x="377"/>
        <item x="270"/>
        <item x="357"/>
        <item x="83"/>
        <item x="60"/>
        <item x="227"/>
        <item x="42"/>
        <item x="379"/>
        <item x="347"/>
        <item x="196"/>
        <item x="362"/>
        <item x="424"/>
        <item x="361"/>
        <item x="52"/>
        <item t="default"/>
      </items>
    </pivotField>
    <pivotField dataField="1" showAll="0">
      <items count="712">
        <item x="366"/>
        <item x="18"/>
        <item x="58"/>
        <item x="114"/>
        <item x="24"/>
        <item x="63"/>
        <item x="175"/>
        <item x="48"/>
        <item x="51"/>
        <item x="13"/>
        <item x="40"/>
        <item x="16"/>
        <item x="446"/>
        <item x="96"/>
        <item x="216"/>
        <item x="172"/>
        <item x="152"/>
        <item x="29"/>
        <item x="47"/>
        <item x="160"/>
        <item x="174"/>
        <item x="39"/>
        <item x="127"/>
        <item x="8"/>
        <item x="119"/>
        <item x="556"/>
        <item x="386"/>
        <item x="97"/>
        <item x="381"/>
        <item x="265"/>
        <item x="19"/>
        <item x="249"/>
        <item x="156"/>
        <item x="77"/>
        <item x="11"/>
        <item x="291"/>
        <item x="101"/>
        <item x="514"/>
        <item x="430"/>
        <item x="81"/>
        <item x="110"/>
        <item x="594"/>
        <item x="33"/>
        <item x="5"/>
        <item x="548"/>
        <item x="348"/>
        <item x="223"/>
        <item x="38"/>
        <item x="209"/>
        <item x="207"/>
        <item x="372"/>
        <item x="42"/>
        <item x="360"/>
        <item x="120"/>
        <item x="451"/>
        <item x="139"/>
        <item x="115"/>
        <item x="170"/>
        <item x="163"/>
        <item x="466"/>
        <item x="431"/>
        <item x="524"/>
        <item x="437"/>
        <item x="487"/>
        <item x="616"/>
        <item x="251"/>
        <item x="234"/>
        <item x="124"/>
        <item x="542"/>
        <item x="62"/>
        <item x="183"/>
        <item x="193"/>
        <item x="21"/>
        <item x="99"/>
        <item x="102"/>
        <item x="149"/>
        <item x="390"/>
        <item x="287"/>
        <item x="480"/>
        <item x="71"/>
        <item x="534"/>
        <item x="519"/>
        <item x="701"/>
        <item x="107"/>
        <item x="241"/>
        <item x="317"/>
        <item x="538"/>
        <item x="305"/>
        <item x="177"/>
        <item x="637"/>
        <item x="338"/>
        <item x="358"/>
        <item x="231"/>
        <item x="159"/>
        <item x="185"/>
        <item x="499"/>
        <item x="162"/>
        <item x="226"/>
        <item x="569"/>
        <item x="297"/>
        <item x="273"/>
        <item x="518"/>
        <item x="153"/>
        <item x="108"/>
        <item x="264"/>
        <item x="65"/>
        <item x="205"/>
        <item x="56"/>
        <item x="6"/>
        <item x="308"/>
        <item x="32"/>
        <item x="557"/>
        <item x="541"/>
        <item x="123"/>
        <item x="272"/>
        <item x="134"/>
        <item x="165"/>
        <item x="275"/>
        <item x="130"/>
        <item x="147"/>
        <item x="434"/>
        <item x="631"/>
        <item x="608"/>
        <item x="89"/>
        <item x="438"/>
        <item x="2"/>
        <item x="433"/>
        <item x="117"/>
        <item x="17"/>
        <item x="195"/>
        <item x="688"/>
        <item x="179"/>
        <item x="43"/>
        <item x="562"/>
        <item x="218"/>
        <item x="232"/>
        <item x="52"/>
        <item x="192"/>
        <item x="83"/>
        <item x="86"/>
        <item x="225"/>
        <item x="228"/>
        <item x="95"/>
        <item x="109"/>
        <item x="126"/>
        <item x="26"/>
        <item x="452"/>
        <item x="10"/>
        <item x="215"/>
        <item x="276"/>
        <item x="178"/>
        <item x="426"/>
        <item x="313"/>
        <item x="369"/>
        <item x="49"/>
        <item x="404"/>
        <item x="176"/>
        <item x="354"/>
        <item x="332"/>
        <item x="455"/>
        <item x="405"/>
        <item x="79"/>
        <item x="267"/>
        <item x="642"/>
        <item x="319"/>
        <item x="343"/>
        <item x="465"/>
        <item x="638"/>
        <item x="293"/>
        <item x="188"/>
        <item x="157"/>
        <item x="368"/>
        <item x="473"/>
        <item x="167"/>
        <item x="540"/>
        <item x="116"/>
        <item x="359"/>
        <item x="50"/>
        <item x="535"/>
        <item x="67"/>
        <item x="611"/>
        <item x="31"/>
        <item x="94"/>
        <item x="36"/>
        <item x="23"/>
        <item x="704"/>
        <item x="141"/>
        <item x="340"/>
        <item x="76"/>
        <item x="526"/>
        <item x="375"/>
        <item x="341"/>
        <item x="442"/>
        <item x="554"/>
        <item x="87"/>
        <item x="633"/>
        <item x="323"/>
        <item x="370"/>
        <item x="513"/>
        <item x="245"/>
        <item x="578"/>
        <item x="53"/>
        <item x="111"/>
        <item x="84"/>
        <item x="448"/>
        <item x="481"/>
        <item x="361"/>
        <item x="659"/>
        <item x="632"/>
        <item x="533"/>
        <item x="600"/>
        <item x="491"/>
        <item x="1"/>
        <item x="532"/>
        <item x="93"/>
        <item x="190"/>
        <item x="303"/>
        <item x="643"/>
        <item x="563"/>
        <item x="331"/>
        <item x="663"/>
        <item x="696"/>
        <item x="66"/>
        <item x="295"/>
        <item x="282"/>
        <item x="389"/>
        <item x="320"/>
        <item x="326"/>
        <item x="198"/>
        <item x="470"/>
        <item x="233"/>
        <item x="457"/>
        <item x="528"/>
        <item x="639"/>
        <item x="204"/>
        <item x="329"/>
        <item x="674"/>
        <item x="46"/>
        <item x="576"/>
        <item x="474"/>
        <item x="73"/>
        <item x="582"/>
        <item x="484"/>
        <item x="486"/>
        <item x="656"/>
        <item x="314"/>
        <item x="544"/>
        <item x="296"/>
        <item x="694"/>
        <item x="137"/>
        <item x="494"/>
        <item x="104"/>
        <item x="168"/>
        <item x="545"/>
        <item x="197"/>
        <item x="57"/>
        <item x="403"/>
        <item x="692"/>
        <item x="199"/>
        <item x="4"/>
        <item x="211"/>
        <item x="549"/>
        <item x="263"/>
        <item x="322"/>
        <item x="700"/>
        <item x="131"/>
        <item x="90"/>
        <item x="682"/>
        <item x="243"/>
        <item x="579"/>
        <item x="536"/>
        <item x="551"/>
        <item x="706"/>
        <item x="15"/>
        <item x="394"/>
        <item x="672"/>
        <item x="261"/>
        <item x="121"/>
        <item x="647"/>
        <item x="289"/>
        <item x="376"/>
        <item x="28"/>
        <item x="352"/>
        <item x="306"/>
        <item x="248"/>
        <item x="509"/>
        <item x="288"/>
        <item x="488"/>
        <item x="138"/>
        <item x="379"/>
        <item x="45"/>
        <item x="425"/>
        <item x="105"/>
        <item x="25"/>
        <item x="570"/>
        <item x="667"/>
        <item x="321"/>
        <item x="61"/>
        <item x="476"/>
        <item x="591"/>
        <item x="602"/>
        <item x="347"/>
        <item x="217"/>
        <item x="34"/>
        <item x="505"/>
        <item x="445"/>
        <item x="100"/>
        <item x="702"/>
        <item x="392"/>
        <item x="164"/>
        <item x="336"/>
        <item x="112"/>
        <item x="72"/>
        <item x="144"/>
        <item x="294"/>
        <item x="464"/>
        <item x="91"/>
        <item x="520"/>
        <item x="635"/>
        <item x="419"/>
        <item x="391"/>
        <item x="208"/>
        <item x="278"/>
        <item x="502"/>
        <item x="300"/>
        <item x="645"/>
        <item x="690"/>
        <item x="710"/>
        <item x="708"/>
        <item x="709"/>
        <item x="414"/>
        <item x="566"/>
        <item x="388"/>
        <item x="507"/>
        <item x="615"/>
        <item x="685"/>
        <item x="378"/>
        <item x="132"/>
        <item x="307"/>
        <item x="377"/>
        <item x="598"/>
        <item x="92"/>
        <item x="187"/>
        <item x="503"/>
        <item x="327"/>
        <item x="443"/>
        <item x="664"/>
        <item x="575"/>
        <item x="221"/>
        <item x="627"/>
        <item x="450"/>
        <item x="196"/>
        <item x="346"/>
        <item x="599"/>
        <item x="689"/>
        <item x="565"/>
        <item x="69"/>
        <item x="220"/>
        <item x="669"/>
        <item x="596"/>
        <item x="698"/>
        <item x="454"/>
        <item x="277"/>
        <item x="12"/>
        <item x="530"/>
        <item x="292"/>
        <item x="489"/>
        <item x="399"/>
        <item x="383"/>
        <item x="129"/>
        <item x="194"/>
        <item x="20"/>
        <item x="145"/>
        <item x="242"/>
        <item x="666"/>
        <item x="255"/>
        <item x="590"/>
        <item x="614"/>
        <item x="493"/>
        <item x="158"/>
        <item x="239"/>
        <item x="342"/>
        <item x="310"/>
        <item x="155"/>
        <item x="658"/>
        <item x="558"/>
        <item x="161"/>
        <item x="606"/>
        <item x="441"/>
        <item x="103"/>
        <item x="7"/>
        <item x="485"/>
        <item x="373"/>
        <item x="362"/>
        <item x="423"/>
        <item x="546"/>
        <item x="449"/>
        <item x="427"/>
        <item x="547"/>
        <item x="516"/>
        <item x="387"/>
        <item x="133"/>
        <item x="240"/>
        <item x="365"/>
        <item x="118"/>
        <item x="3"/>
        <item x="271"/>
        <item x="670"/>
        <item x="82"/>
        <item x="312"/>
        <item x="617"/>
        <item x="142"/>
        <item x="418"/>
        <item x="353"/>
        <item x="650"/>
        <item x="186"/>
        <item x="492"/>
        <item x="257"/>
        <item x="439"/>
        <item x="592"/>
        <item x="345"/>
        <item x="407"/>
        <item x="302"/>
        <item x="35"/>
        <item x="30"/>
        <item x="461"/>
        <item x="676"/>
        <item x="559"/>
        <item x="37"/>
        <item x="588"/>
        <item x="567"/>
        <item x="468"/>
        <item x="411"/>
        <item x="64"/>
        <item x="406"/>
        <item x="374"/>
        <item x="247"/>
        <item x="525"/>
        <item x="219"/>
        <item x="382"/>
        <item x="384"/>
        <item x="371"/>
        <item x="619"/>
        <item x="284"/>
        <item x="0"/>
        <item x="597"/>
        <item x="400"/>
        <item x="517"/>
        <item x="609"/>
        <item x="424"/>
        <item x="355"/>
        <item x="298"/>
        <item x="629"/>
        <item x="397"/>
        <item x="410"/>
        <item x="224"/>
        <item x="673"/>
        <item x="447"/>
        <item x="440"/>
        <item x="497"/>
        <item x="435"/>
        <item x="316"/>
        <item x="523"/>
        <item x="212"/>
        <item x="577"/>
        <item x="250"/>
        <item x="421"/>
        <item x="539"/>
        <item x="413"/>
        <item x="693"/>
        <item x="522"/>
        <item x="429"/>
        <item x="200"/>
        <item x="707"/>
        <item x="593"/>
        <item x="315"/>
        <item x="511"/>
        <item x="680"/>
        <item x="395"/>
        <item x="106"/>
        <item x="154"/>
        <item x="148"/>
        <item x="660"/>
        <item x="613"/>
        <item x="460"/>
        <item x="122"/>
        <item x="420"/>
        <item x="385"/>
        <item x="259"/>
        <item x="214"/>
        <item x="210"/>
        <item x="41"/>
        <item x="337"/>
        <item x="624"/>
        <item x="657"/>
        <item x="270"/>
        <item x="618"/>
        <item x="687"/>
        <item x="630"/>
        <item x="620"/>
        <item x="456"/>
        <item x="553"/>
        <item x="662"/>
        <item x="498"/>
        <item x="266"/>
        <item x="396"/>
        <item x="467"/>
        <item x="472"/>
        <item x="318"/>
        <item x="573"/>
        <item x="367"/>
        <item x="697"/>
        <item x="409"/>
        <item x="477"/>
        <item x="253"/>
        <item x="415"/>
        <item x="678"/>
        <item x="184"/>
        <item x="444"/>
        <item x="136"/>
        <item x="612"/>
        <item x="333"/>
        <item x="648"/>
        <item x="22"/>
        <item x="641"/>
        <item x="651"/>
        <item x="285"/>
        <item x="393"/>
        <item x="335"/>
        <item x="512"/>
        <item x="665"/>
        <item x="601"/>
        <item x="501"/>
        <item x="166"/>
        <item x="490"/>
        <item x="74"/>
        <item x="182"/>
        <item x="201"/>
        <item x="482"/>
        <item x="699"/>
        <item x="258"/>
        <item x="622"/>
        <item x="286"/>
        <item x="171"/>
        <item x="364"/>
        <item x="222"/>
        <item x="290"/>
        <item x="88"/>
        <item x="401"/>
        <item x="552"/>
        <item x="55"/>
        <item x="309"/>
        <item x="550"/>
        <item x="151"/>
        <item x="75"/>
        <item x="262"/>
        <item x="621"/>
        <item x="14"/>
        <item x="586"/>
        <item x="252"/>
        <item x="671"/>
        <item x="471"/>
        <item x="60"/>
        <item x="605"/>
        <item x="684"/>
        <item x="128"/>
        <item x="529"/>
        <item x="254"/>
        <item x="543"/>
        <item x="235"/>
        <item x="649"/>
        <item x="213"/>
        <item x="458"/>
        <item x="568"/>
        <item x="344"/>
        <item x="653"/>
        <item x="636"/>
        <item x="283"/>
        <item x="349"/>
        <item x="679"/>
        <item x="150"/>
        <item x="181"/>
        <item x="510"/>
        <item x="580"/>
        <item x="380"/>
        <item x="677"/>
        <item x="408"/>
        <item x="189"/>
        <item x="351"/>
        <item x="655"/>
        <item x="603"/>
        <item x="500"/>
        <item x="191"/>
        <item x="422"/>
        <item x="515"/>
        <item x="173"/>
        <item x="634"/>
        <item x="334"/>
        <item x="640"/>
        <item x="339"/>
        <item x="661"/>
        <item x="229"/>
        <item x="496"/>
        <item x="555"/>
        <item x="479"/>
        <item x="325"/>
        <item x="432"/>
        <item x="279"/>
        <item x="85"/>
        <item x="356"/>
        <item x="113"/>
        <item x="610"/>
        <item x="268"/>
        <item x="583"/>
        <item x="206"/>
        <item x="483"/>
        <item x="98"/>
        <item x="203"/>
        <item x="281"/>
        <item x="508"/>
        <item x="328"/>
        <item x="626"/>
        <item x="311"/>
        <item x="236"/>
        <item x="27"/>
        <item x="135"/>
        <item x="585"/>
        <item x="572"/>
        <item x="299"/>
        <item x="256"/>
        <item x="146"/>
        <item x="589"/>
        <item x="260"/>
        <item x="324"/>
        <item x="521"/>
        <item x="478"/>
        <item x="459"/>
        <item x="463"/>
        <item x="402"/>
        <item x="357"/>
        <item x="230"/>
        <item x="436"/>
        <item x="607"/>
        <item x="412"/>
        <item x="574"/>
        <item x="681"/>
        <item x="428"/>
        <item x="78"/>
        <item x="350"/>
        <item x="527"/>
        <item x="169"/>
        <item x="180"/>
        <item x="453"/>
        <item x="537"/>
        <item x="561"/>
        <item x="475"/>
        <item x="246"/>
        <item x="623"/>
        <item x="705"/>
        <item x="668"/>
        <item x="581"/>
        <item x="652"/>
        <item x="301"/>
        <item x="595"/>
        <item x="495"/>
        <item x="560"/>
        <item x="604"/>
        <item x="9"/>
        <item x="462"/>
        <item x="531"/>
        <item x="695"/>
        <item x="304"/>
        <item x="584"/>
        <item x="59"/>
        <item x="125"/>
        <item x="143"/>
        <item x="44"/>
        <item x="654"/>
        <item x="237"/>
        <item x="238"/>
        <item x="686"/>
        <item x="628"/>
        <item x="70"/>
        <item x="417"/>
        <item x="269"/>
        <item x="227"/>
        <item x="587"/>
        <item x="244"/>
        <item x="416"/>
        <item x="625"/>
        <item x="363"/>
        <item x="683"/>
        <item x="506"/>
        <item x="398"/>
        <item x="280"/>
        <item x="330"/>
        <item x="140"/>
        <item x="675"/>
        <item x="571"/>
        <item x="644"/>
        <item x="691"/>
        <item x="68"/>
        <item x="80"/>
        <item x="703"/>
        <item x="504"/>
        <item x="274"/>
        <item x="469"/>
        <item x="646"/>
        <item x="202"/>
        <item x="564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414">
        <item x="557"/>
        <item x="824"/>
        <item x="131"/>
        <item x="677"/>
        <item x="173"/>
        <item x="175"/>
        <item x="209"/>
        <item x="18"/>
        <item x="147"/>
        <item x="212"/>
        <item x="61"/>
        <item x="299"/>
        <item x="235"/>
        <item x="547"/>
        <item x="241"/>
        <item x="34"/>
        <item x="33"/>
        <item x="41"/>
        <item x="75"/>
        <item x="224"/>
        <item x="584"/>
        <item x="335"/>
        <item x="290"/>
        <item x="140"/>
        <item x="39"/>
        <item x="55"/>
        <item x="456"/>
        <item x="643"/>
        <item x="870"/>
        <item x="288"/>
        <item x="339"/>
        <item x="279"/>
        <item x="504"/>
        <item x="108"/>
        <item x="53"/>
        <item x="354"/>
        <item x="1282"/>
        <item x="346"/>
        <item x="569"/>
        <item x="40"/>
        <item x="826"/>
        <item x="401"/>
        <item x="70"/>
        <item x="831"/>
        <item x="278"/>
        <item x="199"/>
        <item x="651"/>
        <item x="916"/>
        <item x="153"/>
        <item x="741"/>
        <item x="975"/>
        <item x="93"/>
        <item x="578"/>
        <item x="769"/>
        <item x="328"/>
        <item x="185"/>
        <item x="978"/>
        <item x="281"/>
        <item x="682"/>
        <item x="483"/>
        <item x="531"/>
        <item x="775"/>
        <item x="316"/>
        <item x="633"/>
        <item x="871"/>
        <item x="8"/>
        <item x="373"/>
        <item x="16"/>
        <item x="195"/>
        <item x="355"/>
        <item x="567"/>
        <item x="540"/>
        <item x="635"/>
        <item x="1228"/>
        <item x="149"/>
        <item x="1286"/>
        <item x="805"/>
        <item x="535"/>
        <item x="381"/>
        <item x="1335"/>
        <item x="1261"/>
        <item x="862"/>
        <item x="844"/>
        <item x="532"/>
        <item x="939"/>
        <item x="152"/>
        <item x="417"/>
        <item x="5"/>
        <item x="808"/>
        <item x="1241"/>
        <item x="194"/>
        <item x="51"/>
        <item x="311"/>
        <item x="626"/>
        <item x="667"/>
        <item x="192"/>
        <item x="508"/>
        <item x="317"/>
        <item x="480"/>
        <item x="407"/>
        <item x="65"/>
        <item x="11"/>
        <item x="331"/>
        <item x="275"/>
        <item x="201"/>
        <item x="647"/>
        <item x="375"/>
        <item x="1211"/>
        <item x="128"/>
        <item x="894"/>
        <item x="702"/>
        <item x="475"/>
        <item x="303"/>
        <item x="29"/>
        <item x="392"/>
        <item x="772"/>
        <item x="528"/>
        <item x="179"/>
        <item x="165"/>
        <item x="725"/>
        <item x="1066"/>
        <item x="314"/>
        <item x="564"/>
        <item x="1072"/>
        <item x="1070"/>
        <item x="256"/>
        <item x="726"/>
        <item x="243"/>
        <item x="169"/>
        <item x="663"/>
        <item x="1192"/>
        <item x="1206"/>
        <item x="1012"/>
        <item x="305"/>
        <item x="103"/>
        <item x="338"/>
        <item x="1032"/>
        <item x="114"/>
        <item x="494"/>
        <item x="1225"/>
        <item x="995"/>
        <item x="779"/>
        <item x="935"/>
        <item x="221"/>
        <item x="1076"/>
        <item x="507"/>
        <item x="717"/>
        <item x="271"/>
        <item x="368"/>
        <item x="766"/>
        <item x="503"/>
        <item x="1337"/>
        <item x="382"/>
        <item x="1031"/>
        <item x="250"/>
        <item x="231"/>
        <item x="264"/>
        <item x="222"/>
        <item x="260"/>
        <item x="658"/>
        <item x="318"/>
        <item x="190"/>
        <item x="783"/>
        <item x="728"/>
        <item x="477"/>
        <item x="820"/>
        <item x="425"/>
        <item x="366"/>
        <item x="134"/>
        <item x="899"/>
        <item x="123"/>
        <item x="136"/>
        <item x="592"/>
        <item x="66"/>
        <item x="74"/>
        <item x="182"/>
        <item x="1322"/>
        <item x="724"/>
        <item x="444"/>
        <item x="1010"/>
        <item x="1061"/>
        <item x="1085"/>
        <item x="1314"/>
        <item x="572"/>
        <item x="846"/>
        <item x="310"/>
        <item x="966"/>
        <item x="356"/>
        <item x="738"/>
        <item x="362"/>
        <item x="239"/>
        <item x="838"/>
        <item x="729"/>
        <item x="451"/>
        <item x="200"/>
        <item x="1191"/>
        <item x="579"/>
        <item x="1224"/>
        <item x="608"/>
        <item x="423"/>
        <item x="391"/>
        <item x="1082"/>
        <item x="19"/>
        <item x="276"/>
        <item x="1143"/>
        <item x="773"/>
        <item x="409"/>
        <item x="449"/>
        <item x="792"/>
        <item x="412"/>
        <item x="325"/>
        <item x="1113"/>
        <item x="1177"/>
        <item x="388"/>
        <item x="1071"/>
        <item x="218"/>
        <item x="24"/>
        <item x="498"/>
        <item x="1068"/>
        <item x="976"/>
        <item x="827"/>
        <item x="1401"/>
        <item x="1271"/>
        <item x="666"/>
        <item x="880"/>
        <item x="159"/>
        <item x="970"/>
        <item x="574"/>
        <item x="268"/>
        <item x="2"/>
        <item x="852"/>
        <item x="189"/>
        <item x="715"/>
        <item x="575"/>
        <item x="424"/>
        <item x="794"/>
        <item x="576"/>
        <item x="244"/>
        <item x="1369"/>
        <item x="811"/>
        <item x="759"/>
        <item x="538"/>
        <item x="550"/>
        <item x="120"/>
        <item x="768"/>
        <item x="1029"/>
        <item x="909"/>
        <item x="223"/>
        <item x="855"/>
        <item x="840"/>
        <item x="72"/>
        <item x="427"/>
        <item x="1236"/>
        <item x="353"/>
        <item x="711"/>
        <item x="379"/>
        <item x="545"/>
        <item x="933"/>
        <item x="1063"/>
        <item x="1136"/>
        <item x="144"/>
        <item x="893"/>
        <item x="1379"/>
        <item x="987"/>
        <item x="919"/>
        <item x="1166"/>
        <item x="413"/>
        <item x="399"/>
        <item x="464"/>
        <item x="593"/>
        <item x="957"/>
        <item x="206"/>
        <item x="306"/>
        <item x="967"/>
        <item x="115"/>
        <item x="818"/>
        <item x="479"/>
        <item x="1181"/>
        <item x="1047"/>
        <item x="77"/>
        <item x="610"/>
        <item x="1260"/>
        <item x="376"/>
        <item x="97"/>
        <item x="600"/>
        <item x="1007"/>
        <item x="96"/>
        <item x="26"/>
        <item x="130"/>
        <item x="1346"/>
        <item x="220"/>
        <item x="94"/>
        <item x="730"/>
        <item x="853"/>
        <item x="756"/>
        <item x="704"/>
        <item x="1210"/>
        <item x="898"/>
        <item x="662"/>
        <item x="1374"/>
        <item x="565"/>
        <item x="885"/>
        <item x="319"/>
        <item x="1138"/>
        <item x="6"/>
        <item x="860"/>
        <item x="1233"/>
        <item x="1020"/>
        <item x="497"/>
        <item x="228"/>
        <item x="1217"/>
        <item x="63"/>
        <item x="798"/>
        <item x="943"/>
        <item x="445"/>
        <item x="954"/>
        <item x="614"/>
        <item x="1201"/>
        <item x="653"/>
        <item x="1095"/>
        <item x="105"/>
        <item x="1159"/>
        <item x="467"/>
        <item x="177"/>
        <item x="470"/>
        <item x="977"/>
        <item x="1208"/>
        <item x="1093"/>
        <item x="554"/>
        <item x="625"/>
        <item x="43"/>
        <item x="1147"/>
        <item x="435"/>
        <item x="1249"/>
        <item x="1398"/>
        <item x="708"/>
        <item x="642"/>
        <item x="668"/>
        <item x="712"/>
        <item x="416"/>
        <item x="583"/>
        <item x="1017"/>
        <item x="432"/>
        <item x="501"/>
        <item x="598"/>
        <item x="929"/>
        <item x="463"/>
        <item x="21"/>
        <item x="1129"/>
        <item x="706"/>
        <item x="265"/>
        <item x="620"/>
        <item x="59"/>
        <item x="509"/>
        <item x="672"/>
        <item x="1237"/>
        <item x="525"/>
        <item x="819"/>
        <item x="1352"/>
        <item x="247"/>
        <item x="1235"/>
        <item x="1130"/>
        <item x="280"/>
        <item x="510"/>
        <item x="1291"/>
        <item x="869"/>
        <item x="255"/>
        <item x="692"/>
        <item x="777"/>
        <item x="746"/>
        <item x="1103"/>
        <item x="481"/>
        <item x="31"/>
        <item x="37"/>
        <item x="352"/>
        <item x="1360"/>
        <item x="1"/>
        <item x="628"/>
        <item x="1091"/>
        <item x="624"/>
        <item x="491"/>
        <item x="171"/>
        <item x="830"/>
        <item x="912"/>
        <item x="908"/>
        <item x="1199"/>
        <item x="974"/>
        <item x="429"/>
        <item x="1185"/>
        <item x="1163"/>
        <item x="786"/>
        <item x="1216"/>
        <item x="1140"/>
        <item x="1035"/>
        <item x="1169"/>
        <item x="956"/>
        <item x="433"/>
        <item x="778"/>
        <item x="76"/>
        <item x="732"/>
        <item x="537"/>
        <item x="872"/>
        <item x="721"/>
        <item x="652"/>
        <item x="1292"/>
        <item x="10"/>
        <item x="1023"/>
        <item x="1257"/>
        <item x="1033"/>
        <item x="47"/>
        <item x="817"/>
        <item x="1370"/>
        <item x="1122"/>
        <item x="393"/>
        <item x="1057"/>
        <item x="1111"/>
        <item x="638"/>
        <item x="563"/>
        <item x="813"/>
        <item x="441"/>
        <item x="274"/>
        <item x="104"/>
        <item x="705"/>
        <item x="1265"/>
        <item x="749"/>
        <item x="213"/>
        <item x="350"/>
        <item x="678"/>
        <item x="163"/>
        <item x="132"/>
        <item x="151"/>
        <item x="1385"/>
        <item x="1251"/>
        <item x="80"/>
        <item x="1356"/>
        <item x="1037"/>
        <item x="1305"/>
        <item x="450"/>
        <item x="782"/>
        <item x="558"/>
        <item x="287"/>
        <item x="686"/>
        <item x="795"/>
        <item x="963"/>
        <item x="842"/>
        <item x="1338"/>
        <item x="415"/>
        <item x="405"/>
        <item x="604"/>
        <item x="364"/>
        <item x="901"/>
        <item x="734"/>
        <item x="1281"/>
        <item x="955"/>
        <item x="895"/>
        <item x="1400"/>
        <item x="511"/>
        <item x="458"/>
        <item x="167"/>
        <item x="946"/>
        <item x="172"/>
        <item x="1387"/>
        <item x="812"/>
        <item x="822"/>
        <item x="1043"/>
        <item x="573"/>
        <item x="453"/>
        <item x="1357"/>
        <item x="488"/>
        <item x="1164"/>
        <item x="1389"/>
        <item x="145"/>
        <item x="683"/>
        <item x="99"/>
        <item x="865"/>
        <item x="691"/>
        <item x="119"/>
        <item x="570"/>
        <item x="210"/>
        <item x="229"/>
        <item x="1028"/>
        <item x="4"/>
        <item x="1106"/>
        <item x="296"/>
        <item x="1381"/>
        <item x="864"/>
        <item x="590"/>
        <item x="52"/>
        <item x="597"/>
        <item x="1107"/>
        <item x="112"/>
        <item x="839"/>
        <item x="836"/>
        <item x="110"/>
        <item x="1329"/>
        <item x="378"/>
        <item x="1371"/>
        <item x="595"/>
        <item x="443"/>
        <item x="1094"/>
        <item x="1231"/>
        <item x="1196"/>
        <item x="261"/>
        <item x="48"/>
        <item x="291"/>
        <item x="612"/>
        <item x="764"/>
        <item x="984"/>
        <item x="1366"/>
        <item x="334"/>
        <item x="1276"/>
        <item x="1304"/>
        <item x="499"/>
        <item x="367"/>
        <item x="1333"/>
        <item x="344"/>
        <item x="129"/>
        <item x="174"/>
        <item x="1296"/>
        <item x="1284"/>
        <item x="1087"/>
        <item x="321"/>
        <item x="336"/>
        <item x="832"/>
        <item x="1348"/>
        <item x="856"/>
        <item x="113"/>
        <item x="1030"/>
        <item x="292"/>
        <item x="1316"/>
        <item x="309"/>
        <item x="656"/>
        <item x="28"/>
        <item x="684"/>
        <item x="1311"/>
        <item x="719"/>
        <item x="1064"/>
        <item x="471"/>
        <item x="162"/>
        <item x="298"/>
        <item x="973"/>
        <item x="587"/>
        <item x="694"/>
        <item x="867"/>
        <item x="1041"/>
        <item x="930"/>
        <item x="911"/>
        <item x="57"/>
        <item x="215"/>
        <item x="1388"/>
        <item x="211"/>
        <item x="46"/>
        <item x="868"/>
        <item x="380"/>
        <item x="226"/>
        <item x="722"/>
        <item x="81"/>
        <item x="124"/>
        <item x="641"/>
        <item x="676"/>
        <item x="1402"/>
        <item x="1098"/>
        <item x="623"/>
        <item x="1008"/>
        <item x="799"/>
        <item x="1266"/>
        <item x="607"/>
        <item x="502"/>
        <item x="1137"/>
        <item x="996"/>
        <item x="644"/>
        <item x="861"/>
        <item x="762"/>
        <item x="154"/>
        <item x="122"/>
        <item x="50"/>
        <item x="920"/>
        <item x="465"/>
        <item x="821"/>
        <item x="932"/>
        <item x="1312"/>
        <item x="398"/>
        <item x="560"/>
        <item x="1336"/>
        <item x="1171"/>
        <item x="1101"/>
        <item x="7"/>
        <item x="1253"/>
        <item x="1362"/>
        <item x="426"/>
        <item x="710"/>
        <item x="49"/>
        <item x="168"/>
        <item x="923"/>
        <item x="617"/>
        <item x="1067"/>
        <item x="1144"/>
        <item x="360"/>
        <item x="959"/>
        <item x="964"/>
        <item x="1186"/>
        <item x="1313"/>
        <item x="1226"/>
        <item x="849"/>
        <item x="519"/>
        <item x="1046"/>
        <item x="1326"/>
        <item x="566"/>
        <item x="1015"/>
        <item x="1105"/>
        <item x="340"/>
        <item x="1394"/>
        <item x="991"/>
        <item x="490"/>
        <item x="742"/>
        <item x="945"/>
        <item x="374"/>
        <item x="915"/>
        <item x="815"/>
        <item x="230"/>
        <item x="670"/>
        <item x="20"/>
        <item x="891"/>
        <item x="596"/>
        <item x="84"/>
        <item x="601"/>
        <item x="829"/>
        <item x="733"/>
        <item x="54"/>
        <item x="1306"/>
        <item x="1345"/>
        <item x="157"/>
        <item x="515"/>
        <item x="859"/>
        <item x="847"/>
        <item x="994"/>
        <item x="1123"/>
        <item x="198"/>
        <item x="473"/>
        <item x="95"/>
        <item x="835"/>
        <item x="127"/>
        <item x="1334"/>
        <item x="615"/>
        <item x="739"/>
        <item x="522"/>
        <item x="205"/>
        <item x="1229"/>
        <item x="781"/>
        <item x="91"/>
        <item x="1289"/>
        <item x="751"/>
        <item x="787"/>
        <item x="1151"/>
        <item x="1279"/>
        <item x="1096"/>
        <item x="1193"/>
        <item x="1038"/>
        <item x="928"/>
        <item x="1142"/>
        <item x="1222"/>
        <item x="1100"/>
        <item x="1367"/>
        <item x="164"/>
        <item x="1162"/>
        <item x="763"/>
        <item x="980"/>
        <item x="505"/>
        <item x="158"/>
        <item x="304"/>
        <item x="1198"/>
        <item x="1042"/>
        <item x="1039"/>
        <item x="294"/>
        <item x="709"/>
        <item x="478"/>
        <item x="1232"/>
        <item x="889"/>
        <item x="259"/>
        <item x="1027"/>
        <item x="716"/>
        <item x="1112"/>
        <item x="1081"/>
        <item x="1280"/>
        <item x="1274"/>
        <item x="1372"/>
        <item x="1323"/>
        <item x="1307"/>
        <item x="627"/>
        <item x="735"/>
        <item x="748"/>
        <item x="1358"/>
        <item x="512"/>
        <item x="22"/>
        <item x="873"/>
        <item x="736"/>
        <item x="1290"/>
        <item x="551"/>
        <item x="599"/>
        <item x="1269"/>
        <item x="1298"/>
        <item x="665"/>
        <item x="902"/>
        <item x="358"/>
        <item x="242"/>
        <item x="454"/>
        <item x="383"/>
        <item x="1407"/>
        <item x="225"/>
        <item x="1075"/>
        <item x="800"/>
        <item x="437"/>
        <item x="234"/>
        <item x="886"/>
        <item x="523"/>
        <item x="767"/>
        <item x="613"/>
        <item x="707"/>
        <item x="1132"/>
        <item x="13"/>
        <item x="897"/>
        <item x="520"/>
        <item x="30"/>
        <item x="925"/>
        <item x="934"/>
        <item x="1365"/>
        <item x="208"/>
        <item x="1395"/>
        <item x="913"/>
        <item x="1340"/>
        <item x="343"/>
        <item x="1141"/>
        <item x="237"/>
        <item x="952"/>
        <item x="193"/>
        <item x="227"/>
        <item x="1195"/>
        <item x="854"/>
        <item x="674"/>
        <item x="236"/>
        <item x="1119"/>
        <item x="962"/>
        <item x="333"/>
        <item x="121"/>
        <item x="606"/>
        <item x="410"/>
        <item x="1117"/>
        <item x="1161"/>
        <item x="983"/>
        <item x="1182"/>
        <item x="183"/>
        <item x="118"/>
        <item x="1397"/>
        <item x="1327"/>
        <item x="1384"/>
        <item x="986"/>
        <item x="1170"/>
        <item x="1309"/>
        <item x="585"/>
        <item x="86"/>
        <item x="1214"/>
        <item x="1343"/>
        <item x="723"/>
        <item x="851"/>
        <item x="258"/>
        <item x="1167"/>
        <item x="138"/>
        <item x="1174"/>
        <item x="993"/>
        <item x="646"/>
        <item x="659"/>
        <item x="447"/>
        <item x="267"/>
        <item x="126"/>
        <item x="588"/>
        <item x="743"/>
        <item x="697"/>
        <item x="806"/>
        <item x="720"/>
        <item x="186"/>
        <item x="765"/>
        <item x="649"/>
        <item x="297"/>
        <item x="1275"/>
        <item x="1065"/>
        <item x="1240"/>
        <item x="1272"/>
        <item x="718"/>
        <item x="385"/>
        <item x="357"/>
        <item x="517"/>
        <item x="262"/>
        <item x="361"/>
        <item x="422"/>
        <item x="698"/>
        <item x="629"/>
        <item x="1301"/>
        <item x="969"/>
        <item x="887"/>
        <item x="141"/>
        <item x="238"/>
        <item x="266"/>
        <item x="857"/>
        <item x="634"/>
        <item x="752"/>
        <item x="631"/>
        <item x="370"/>
        <item x="251"/>
        <item x="1403"/>
        <item x="1391"/>
        <item x="42"/>
        <item x="843"/>
        <item x="999"/>
        <item x="793"/>
        <item x="1376"/>
        <item x="0"/>
        <item x="1054"/>
        <item x="390"/>
        <item x="17"/>
        <item x="111"/>
        <item x="1006"/>
        <item x="457"/>
        <item x="539"/>
        <item x="500"/>
        <item x="791"/>
        <item x="1152"/>
        <item x="176"/>
        <item x="1176"/>
        <item x="263"/>
        <item x="618"/>
        <item x="419"/>
        <item x="703"/>
        <item x="1302"/>
        <item x="295"/>
        <item x="1378"/>
        <item x="397"/>
        <item x="848"/>
        <item x="1221"/>
        <item x="1133"/>
        <item x="992"/>
        <item x="833"/>
        <item x="348"/>
        <item x="434"/>
        <item x="1215"/>
        <item x="958"/>
        <item x="774"/>
        <item x="1155"/>
        <item x="1184"/>
        <item x="745"/>
        <item x="965"/>
        <item x="307"/>
        <item x="330"/>
        <item x="181"/>
        <item x="203"/>
        <item x="1270"/>
        <item x="418"/>
        <item x="1203"/>
        <item x="755"/>
        <item x="78"/>
        <item x="460"/>
        <item x="341"/>
        <item x="673"/>
        <item x="555"/>
        <item x="252"/>
        <item x="1293"/>
        <item x="1045"/>
        <item x="1044"/>
        <item x="371"/>
        <item x="516"/>
        <item x="750"/>
        <item x="1149"/>
        <item x="282"/>
        <item x="900"/>
        <item x="1247"/>
        <item x="1050"/>
        <item x="125"/>
        <item x="669"/>
        <item x="1317"/>
        <item x="1382"/>
        <item x="1024"/>
        <item x="988"/>
        <item x="1200"/>
        <item x="1287"/>
        <item x="981"/>
        <item x="1396"/>
        <item x="240"/>
        <item x="679"/>
        <item x="1299"/>
        <item x="621"/>
        <item x="747"/>
        <item x="823"/>
        <item x="1238"/>
        <item x="1150"/>
        <item x="881"/>
        <item x="685"/>
        <item x="1115"/>
        <item x="1014"/>
        <item x="605"/>
        <item x="1344"/>
        <item x="1250"/>
        <item x="1263"/>
        <item x="1347"/>
        <item x="277"/>
        <item x="828"/>
        <item x="452"/>
        <item x="650"/>
        <item x="27"/>
        <item x="180"/>
        <item x="1349"/>
        <item x="462"/>
        <item x="906"/>
        <item x="482"/>
        <item x="1350"/>
        <item x="796"/>
        <item x="1148"/>
        <item x="675"/>
        <item x="1220"/>
        <item x="896"/>
        <item x="363"/>
        <item x="101"/>
        <item x="1252"/>
        <item x="1116"/>
        <item x="161"/>
        <item x="609"/>
        <item x="1377"/>
        <item x="320"/>
        <item x="804"/>
        <item x="770"/>
        <item x="1083"/>
        <item x="737"/>
        <item x="495"/>
        <item x="657"/>
        <item x="549"/>
        <item x="38"/>
        <item x="420"/>
        <item x="1051"/>
        <item x="406"/>
        <item x="577"/>
        <item x="845"/>
        <item x="1300"/>
        <item x="816"/>
        <item x="611"/>
        <item x="754"/>
        <item x="882"/>
        <item x="289"/>
        <item x="789"/>
        <item x="1363"/>
        <item x="548"/>
        <item x="1355"/>
        <item x="489"/>
        <item x="461"/>
        <item x="1178"/>
        <item x="905"/>
        <item x="1209"/>
        <item x="1218"/>
        <item x="326"/>
        <item x="914"/>
        <item x="940"/>
        <item x="400"/>
        <item x="25"/>
        <item x="1408"/>
        <item x="12"/>
        <item x="87"/>
        <item x="1405"/>
        <item x="411"/>
        <item x="254"/>
        <item x="487"/>
        <item x="514"/>
        <item x="389"/>
        <item x="1146"/>
        <item x="133"/>
        <item x="58"/>
        <item x="1175"/>
        <item x="586"/>
        <item x="14"/>
        <item x="98"/>
        <item x="681"/>
        <item x="727"/>
        <item x="1172"/>
        <item x="942"/>
        <item x="1165"/>
        <item x="591"/>
        <item x="1009"/>
        <item x="648"/>
        <item x="1055"/>
        <item x="459"/>
        <item x="506"/>
        <item x="448"/>
        <item x="1125"/>
        <item x="892"/>
        <item x="219"/>
        <item x="1173"/>
        <item x="245"/>
        <item x="1154"/>
        <item x="989"/>
        <item x="1153"/>
        <item x="188"/>
        <item x="365"/>
        <item x="924"/>
        <item x="68"/>
        <item x="1325"/>
        <item x="102"/>
        <item x="636"/>
        <item x="1000"/>
        <item x="428"/>
        <item x="1160"/>
        <item x="1256"/>
        <item x="414"/>
        <item x="890"/>
        <item x="660"/>
        <item x="1288"/>
        <item x="950"/>
        <item x="285"/>
        <item x="744"/>
        <item x="1019"/>
        <item x="1069"/>
        <item x="713"/>
        <item x="337"/>
        <item x="603"/>
        <item x="312"/>
        <item x="997"/>
        <item x="714"/>
        <item x="148"/>
        <item x="758"/>
        <item x="1053"/>
        <item x="1021"/>
        <item x="3"/>
        <item x="1013"/>
        <item x="948"/>
        <item x="594"/>
        <item x="1179"/>
        <item x="776"/>
        <item x="1003"/>
        <item x="23"/>
        <item x="771"/>
        <item x="1131"/>
        <item x="351"/>
        <item x="150"/>
        <item x="1406"/>
        <item x="834"/>
        <item x="1058"/>
        <item x="699"/>
        <item x="863"/>
        <item x="1262"/>
        <item x="1158"/>
        <item x="639"/>
        <item x="1145"/>
        <item x="1277"/>
        <item x="1001"/>
        <item x="88"/>
        <item x="529"/>
        <item x="1255"/>
        <item x="619"/>
        <item x="825"/>
        <item x="1227"/>
        <item x="35"/>
        <item x="1342"/>
        <item x="184"/>
        <item x="315"/>
        <item x="1399"/>
        <item x="1267"/>
        <item x="521"/>
        <item x="731"/>
        <item x="156"/>
        <item x="442"/>
        <item x="918"/>
        <item x="83"/>
        <item x="106"/>
        <item x="757"/>
        <item x="582"/>
        <item x="1168"/>
        <item x="884"/>
        <item x="803"/>
        <item x="581"/>
        <item x="1321"/>
        <item x="876"/>
        <item x="1102"/>
        <item x="1202"/>
        <item x="927"/>
        <item x="69"/>
        <item x="687"/>
        <item x="1084"/>
        <item x="472"/>
        <item x="117"/>
        <item x="155"/>
        <item x="926"/>
        <item x="349"/>
        <item x="910"/>
        <item x="1283"/>
        <item x="941"/>
        <item x="1005"/>
        <item x="233"/>
        <item x="797"/>
        <item x="637"/>
        <item x="1052"/>
        <item x="524"/>
        <item x="990"/>
        <item x="1036"/>
        <item x="1088"/>
        <item x="469"/>
        <item x="546"/>
        <item x="841"/>
        <item x="1359"/>
        <item x="1118"/>
        <item x="632"/>
        <item x="616"/>
        <item x="526"/>
        <item x="332"/>
        <item x="696"/>
        <item x="1059"/>
        <item x="56"/>
        <item x="197"/>
        <item x="1110"/>
        <item x="645"/>
        <item x="1386"/>
        <item x="1079"/>
        <item x="530"/>
        <item x="71"/>
        <item x="248"/>
        <item x="1315"/>
        <item x="1040"/>
        <item x="207"/>
        <item x="553"/>
        <item x="217"/>
        <item x="552"/>
        <item x="204"/>
        <item x="387"/>
        <item x="246"/>
        <item x="559"/>
        <item x="1268"/>
        <item x="917"/>
        <item x="300"/>
        <item x="1341"/>
        <item x="1375"/>
        <item x="1078"/>
        <item x="654"/>
        <item x="324"/>
        <item x="146"/>
        <item x="342"/>
        <item x="1331"/>
        <item x="949"/>
        <item x="562"/>
        <item x="90"/>
        <item x="308"/>
        <item x="1219"/>
        <item x="1204"/>
        <item x="883"/>
        <item x="466"/>
        <item x="345"/>
        <item x="1246"/>
        <item x="1248"/>
        <item x="492"/>
        <item x="1190"/>
        <item x="1049"/>
        <item x="404"/>
        <item x="1073"/>
        <item x="985"/>
        <item x="561"/>
        <item x="936"/>
        <item x="1207"/>
        <item x="1390"/>
        <item x="982"/>
        <item x="313"/>
        <item x="1294"/>
        <item x="283"/>
        <item x="951"/>
        <item x="814"/>
        <item x="359"/>
        <item x="32"/>
        <item x="142"/>
        <item x="1297"/>
        <item x="690"/>
        <item x="1380"/>
        <item x="971"/>
        <item x="1212"/>
        <item x="116"/>
        <item x="273"/>
        <item x="15"/>
        <item x="655"/>
        <item x="402"/>
        <item x="850"/>
        <item x="760"/>
        <item x="396"/>
        <item x="1011"/>
        <item x="1234"/>
        <item x="1090"/>
        <item x="1034"/>
        <item x="1108"/>
        <item x="439"/>
        <item x="784"/>
        <item x="89"/>
        <item x="64"/>
        <item x="944"/>
        <item x="1183"/>
        <item x="661"/>
        <item x="327"/>
        <item x="875"/>
        <item x="79"/>
        <item x="1354"/>
        <item x="270"/>
        <item x="780"/>
        <item x="1230"/>
        <item x="1392"/>
        <item x="700"/>
        <item x="785"/>
        <item x="740"/>
        <item x="1353"/>
        <item x="484"/>
        <item x="1330"/>
        <item x="589"/>
        <item x="100"/>
        <item x="1080"/>
        <item x="695"/>
        <item x="1205"/>
        <item x="1308"/>
        <item x="1278"/>
        <item x="680"/>
        <item x="807"/>
        <item x="866"/>
        <item x="1295"/>
        <item x="493"/>
        <item x="403"/>
        <item x="1320"/>
        <item x="536"/>
        <item x="1099"/>
        <item x="810"/>
        <item x="1086"/>
        <item x="541"/>
        <item x="761"/>
        <item x="476"/>
        <item x="518"/>
        <item x="1273"/>
        <item x="286"/>
        <item x="671"/>
        <item x="543"/>
        <item x="802"/>
        <item x="879"/>
        <item x="62"/>
        <item x="438"/>
        <item x="468"/>
        <item x="284"/>
        <item x="1373"/>
        <item x="1018"/>
        <item x="372"/>
        <item x="160"/>
        <item x="571"/>
        <item x="485"/>
        <item x="688"/>
        <item x="1056"/>
        <item x="323"/>
        <item x="1404"/>
        <item x="170"/>
        <item x="45"/>
        <item x="486"/>
        <item x="474"/>
        <item x="421"/>
        <item x="788"/>
        <item x="1128"/>
        <item x="191"/>
        <item x="1180"/>
        <item x="322"/>
        <item x="1254"/>
        <item x="888"/>
        <item x="877"/>
        <item x="1339"/>
        <item x="232"/>
        <item x="1243"/>
        <item x="1194"/>
        <item x="1285"/>
        <item x="85"/>
        <item x="544"/>
        <item x="664"/>
        <item x="568"/>
        <item x="1089"/>
        <item x="431"/>
        <item x="1393"/>
        <item x="533"/>
        <item x="139"/>
        <item x="1134"/>
        <item x="1004"/>
        <item x="534"/>
        <item x="1025"/>
        <item x="440"/>
        <item x="630"/>
        <item x="1074"/>
        <item x="874"/>
        <item x="1189"/>
        <item x="109"/>
        <item x="527"/>
        <item x="455"/>
        <item x="386"/>
        <item x="377"/>
        <item x="214"/>
        <item x="701"/>
        <item x="1319"/>
        <item x="1157"/>
        <item x="1187"/>
        <item x="689"/>
        <item x="1244"/>
        <item x="143"/>
        <item x="953"/>
        <item x="1310"/>
        <item x="1258"/>
        <item x="1062"/>
        <item x="1239"/>
        <item x="1077"/>
        <item x="1245"/>
        <item x="1002"/>
        <item x="1114"/>
        <item x="408"/>
        <item x="67"/>
        <item x="107"/>
        <item x="347"/>
        <item x="1364"/>
        <item x="580"/>
        <item x="446"/>
        <item x="1048"/>
        <item x="542"/>
        <item x="1383"/>
        <item x="430"/>
        <item x="1060"/>
        <item x="1026"/>
        <item x="82"/>
        <item x="1332"/>
        <item x="1318"/>
        <item x="1124"/>
        <item x="216"/>
        <item x="9"/>
        <item x="1120"/>
        <item x="369"/>
        <item x="1264"/>
        <item x="178"/>
        <item x="1351"/>
        <item x="1016"/>
        <item x="513"/>
        <item x="961"/>
        <item x="931"/>
        <item x="622"/>
        <item x="1324"/>
        <item x="972"/>
        <item x="922"/>
        <item x="960"/>
        <item x="384"/>
        <item x="329"/>
        <item x="1361"/>
        <item x="301"/>
        <item x="790"/>
        <item x="1197"/>
        <item x="907"/>
        <item x="1104"/>
        <item x="187"/>
        <item x="253"/>
        <item x="1022"/>
        <item x="202"/>
        <item x="1213"/>
        <item x="938"/>
        <item x="1259"/>
        <item x="998"/>
        <item x="394"/>
        <item x="1126"/>
        <item x="904"/>
        <item x="753"/>
        <item x="196"/>
        <item x="1188"/>
        <item x="1328"/>
        <item x="878"/>
        <item x="1092"/>
        <item x="137"/>
        <item x="1368"/>
        <item x="693"/>
        <item x="809"/>
        <item x="1242"/>
        <item x="1303"/>
        <item x="1139"/>
        <item x="1097"/>
        <item x="1135"/>
        <item x="257"/>
        <item x="44"/>
        <item x="293"/>
        <item x="135"/>
        <item x="272"/>
        <item x="269"/>
        <item x="249"/>
        <item x="556"/>
        <item x="921"/>
        <item x="1409"/>
        <item x="1109"/>
        <item x="496"/>
        <item x="1156"/>
        <item x="858"/>
        <item x="968"/>
        <item x="801"/>
        <item x="1223"/>
        <item x="436"/>
        <item x="937"/>
        <item x="602"/>
        <item x="979"/>
        <item x="166"/>
        <item x="903"/>
        <item x="640"/>
        <item x="837"/>
        <item x="36"/>
        <item x="1121"/>
        <item x="395"/>
        <item x="302"/>
        <item x="73"/>
        <item x="1410"/>
        <item x="1412"/>
        <item x="92"/>
        <item x="1411"/>
        <item x="947"/>
        <item x="1127"/>
        <item x="60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Count of  fail" fld="3" subtotal="count" baseField="0" baseItem="0"/>
    <dataField name="Sum of totalTime" fld="15" baseField="0" baseItem="0"/>
    <dataField name="Sum of numIterations" fld="7" baseField="0" baseItem="0"/>
    <dataField name="Average of problemSize" fld="4" subtotal="average" baseField="0" baseItem="0"/>
    <dataField name="Average of minimalCoreSiz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J23" sqref="J23"/>
    </sheetView>
  </sheetViews>
  <sheetFormatPr defaultRowHeight="15"/>
  <cols>
    <col min="1" max="1" width="23.7109375" customWidth="1"/>
    <col min="2" max="2" width="12.28515625" customWidth="1"/>
    <col min="3" max="3" width="16.28515625" bestFit="1" customWidth="1"/>
    <col min="4" max="4" width="20.42578125" customWidth="1"/>
    <col min="5" max="5" width="22.5703125" customWidth="1"/>
    <col min="6" max="6" width="26.5703125" bestFit="1" customWidth="1"/>
  </cols>
  <sheetData>
    <row r="1" spans="1:6">
      <c r="A1" s="1" t="s">
        <v>1</v>
      </c>
      <c r="B1" t="s">
        <v>528</v>
      </c>
    </row>
    <row r="3" spans="1:6">
      <c r="A3" s="1" t="s">
        <v>523</v>
      </c>
      <c r="B3" t="s">
        <v>525</v>
      </c>
      <c r="C3" t="s">
        <v>527</v>
      </c>
      <c r="D3" t="s">
        <v>529</v>
      </c>
      <c r="E3" t="s">
        <v>530</v>
      </c>
      <c r="F3" t="s">
        <v>526</v>
      </c>
    </row>
    <row r="4" spans="1:6">
      <c r="A4" s="2" t="s">
        <v>36</v>
      </c>
      <c r="B4" s="3">
        <v>108</v>
      </c>
      <c r="C4" s="3">
        <v>12775.020999999999</v>
      </c>
      <c r="D4" s="3">
        <v>218098</v>
      </c>
      <c r="E4" s="3">
        <v>8876.5435897435891</v>
      </c>
      <c r="F4" s="3">
        <v>460.48974358974357</v>
      </c>
    </row>
    <row r="5" spans="1:6">
      <c r="A5" s="2" t="s">
        <v>26</v>
      </c>
      <c r="B5" s="3">
        <v>107</v>
      </c>
      <c r="C5" s="3">
        <v>12460.310000000012</v>
      </c>
      <c r="D5" s="3">
        <v>165897</v>
      </c>
      <c r="E5" s="3">
        <v>9117.0153452685427</v>
      </c>
      <c r="F5" s="3">
        <v>472.64961636828644</v>
      </c>
    </row>
    <row r="6" spans="1:6">
      <c r="A6" s="2" t="s">
        <v>17</v>
      </c>
      <c r="B6" s="3">
        <v>108</v>
      </c>
      <c r="C6" s="3">
        <v>12446.926000000001</v>
      </c>
      <c r="D6" s="3">
        <v>145082</v>
      </c>
      <c r="E6" s="3">
        <v>9137.6717948717942</v>
      </c>
      <c r="F6" s="3">
        <v>472.2076923076923</v>
      </c>
    </row>
    <row r="7" spans="1:6">
      <c r="A7" s="2" t="s">
        <v>20</v>
      </c>
      <c r="B7" s="3">
        <v>108</v>
      </c>
      <c r="C7" s="3">
        <v>12060.772999999996</v>
      </c>
      <c r="D7" s="3">
        <v>170012</v>
      </c>
      <c r="E7" s="3">
        <v>8894.3384615384621</v>
      </c>
      <c r="F7" s="3">
        <v>465.77948717948721</v>
      </c>
    </row>
    <row r="8" spans="1:6">
      <c r="A8" s="2" t="s">
        <v>24</v>
      </c>
      <c r="B8" s="3">
        <v>109</v>
      </c>
      <c r="C8" s="3">
        <v>12130.826000000006</v>
      </c>
      <c r="D8" s="3">
        <v>162235</v>
      </c>
      <c r="E8" s="3">
        <v>8898.5655526992286</v>
      </c>
      <c r="F8" s="3">
        <v>460.83547557840615</v>
      </c>
    </row>
    <row r="9" spans="1:6">
      <c r="A9" s="2" t="s">
        <v>524</v>
      </c>
      <c r="B9" s="3">
        <v>540</v>
      </c>
      <c r="C9" s="3">
        <v>61873.855999999971</v>
      </c>
      <c r="D9" s="3">
        <v>861324</v>
      </c>
      <c r="E9" s="3">
        <v>8984.9389743589745</v>
      </c>
      <c r="F9" s="3">
        <v>466.39846153846156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1"/>
  <sheetViews>
    <sheetView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E2">
        <v>3615</v>
      </c>
      <c r="F2">
        <v>1398</v>
      </c>
      <c r="G2">
        <v>975</v>
      </c>
      <c r="H2">
        <v>883</v>
      </c>
      <c r="I2">
        <v>975</v>
      </c>
      <c r="J2">
        <v>262</v>
      </c>
      <c r="K2">
        <v>56</v>
      </c>
      <c r="L2">
        <v>1864</v>
      </c>
      <c r="M2">
        <v>1.508</v>
      </c>
      <c r="N2">
        <v>0.123</v>
      </c>
      <c r="O2">
        <v>0.04</v>
      </c>
      <c r="P2">
        <v>6.9980000000000002</v>
      </c>
      <c r="Q2">
        <v>6.875</v>
      </c>
    </row>
    <row r="3" spans="1:17">
      <c r="A3" t="s">
        <v>20</v>
      </c>
      <c r="B3" t="s">
        <v>21</v>
      </c>
      <c r="C3" t="s">
        <v>22</v>
      </c>
      <c r="E3">
        <v>2395</v>
      </c>
      <c r="F3">
        <v>749</v>
      </c>
      <c r="G3">
        <v>489</v>
      </c>
      <c r="H3">
        <v>252</v>
      </c>
      <c r="I3">
        <v>354</v>
      </c>
      <c r="J3">
        <v>273</v>
      </c>
      <c r="K3">
        <v>0</v>
      </c>
      <c r="L3">
        <v>284</v>
      </c>
      <c r="M3">
        <v>0.218</v>
      </c>
      <c r="N3">
        <v>2.8000000000000001E-2</v>
      </c>
      <c r="O3">
        <v>2.4E-2</v>
      </c>
      <c r="P3">
        <v>0.69199999999999995</v>
      </c>
      <c r="Q3">
        <v>0.66400000000000003</v>
      </c>
    </row>
    <row r="4" spans="1:17">
      <c r="A4" t="s">
        <v>17</v>
      </c>
      <c r="B4" t="s">
        <v>18</v>
      </c>
      <c r="C4" t="s">
        <v>23</v>
      </c>
      <c r="E4">
        <v>1551</v>
      </c>
      <c r="F4">
        <v>321</v>
      </c>
      <c r="G4">
        <v>245</v>
      </c>
      <c r="H4">
        <v>135</v>
      </c>
      <c r="I4">
        <v>245</v>
      </c>
      <c r="J4">
        <v>147</v>
      </c>
      <c r="K4">
        <v>20</v>
      </c>
      <c r="L4">
        <v>266</v>
      </c>
      <c r="M4">
        <v>8.7999999999999995E-2</v>
      </c>
      <c r="N4">
        <v>1.7999999999999999E-2</v>
      </c>
      <c r="O4">
        <v>8.9999999999999993E-3</v>
      </c>
      <c r="P4">
        <v>0.29399999999999998</v>
      </c>
      <c r="Q4">
        <v>0.27600000000000002</v>
      </c>
    </row>
    <row r="5" spans="1:17">
      <c r="A5" t="s">
        <v>24</v>
      </c>
      <c r="B5" t="s">
        <v>18</v>
      </c>
      <c r="C5" t="s">
        <v>25</v>
      </c>
      <c r="E5">
        <v>2617</v>
      </c>
      <c r="F5">
        <v>1171</v>
      </c>
      <c r="G5">
        <v>884</v>
      </c>
      <c r="H5">
        <v>761</v>
      </c>
      <c r="I5">
        <v>418</v>
      </c>
      <c r="J5">
        <v>234</v>
      </c>
      <c r="K5">
        <v>34</v>
      </c>
      <c r="L5">
        <v>1017</v>
      </c>
      <c r="M5">
        <v>1.8</v>
      </c>
      <c r="N5">
        <v>1.3919999999999999</v>
      </c>
      <c r="O5">
        <v>1.0529999999999999</v>
      </c>
      <c r="P5">
        <v>24.283999999999999</v>
      </c>
      <c r="Q5">
        <v>22.891999999999999</v>
      </c>
    </row>
    <row r="6" spans="1:17">
      <c r="A6" t="s">
        <v>26</v>
      </c>
      <c r="B6" t="s">
        <v>27</v>
      </c>
      <c r="C6" t="s">
        <v>28</v>
      </c>
      <c r="E6">
        <v>2321</v>
      </c>
      <c r="F6">
        <v>872</v>
      </c>
      <c r="G6">
        <v>493</v>
      </c>
      <c r="H6">
        <v>368</v>
      </c>
      <c r="I6">
        <v>416</v>
      </c>
      <c r="J6">
        <v>195</v>
      </c>
      <c r="K6">
        <v>9</v>
      </c>
      <c r="L6">
        <v>333</v>
      </c>
      <c r="M6">
        <v>0.20100000000000001</v>
      </c>
      <c r="N6">
        <v>0.08</v>
      </c>
      <c r="O6">
        <v>0.02</v>
      </c>
      <c r="P6">
        <v>1.234</v>
      </c>
      <c r="Q6">
        <v>1.1539999999999999</v>
      </c>
    </row>
    <row r="7" spans="1:17">
      <c r="A7" t="s">
        <v>26</v>
      </c>
      <c r="B7" t="s">
        <v>29</v>
      </c>
      <c r="C7" t="s">
        <v>30</v>
      </c>
      <c r="E7">
        <v>1768</v>
      </c>
      <c r="F7">
        <v>194</v>
      </c>
      <c r="G7">
        <v>169</v>
      </c>
      <c r="H7">
        <v>48</v>
      </c>
      <c r="I7">
        <v>169</v>
      </c>
      <c r="J7">
        <v>132</v>
      </c>
      <c r="K7">
        <v>0</v>
      </c>
      <c r="L7">
        <v>132</v>
      </c>
      <c r="M7">
        <v>2.3E-2</v>
      </c>
      <c r="N7">
        <v>1.4E-2</v>
      </c>
      <c r="O7">
        <v>1.4E-2</v>
      </c>
      <c r="P7">
        <v>9.5000000000000001E-2</v>
      </c>
      <c r="Q7">
        <v>8.1000000000000003E-2</v>
      </c>
    </row>
    <row r="8" spans="1:17">
      <c r="A8" t="s">
        <v>20</v>
      </c>
      <c r="B8" t="s">
        <v>31</v>
      </c>
      <c r="C8" t="s">
        <v>32</v>
      </c>
      <c r="E8">
        <v>1132</v>
      </c>
      <c r="F8">
        <v>284</v>
      </c>
      <c r="G8">
        <v>97</v>
      </c>
      <c r="H8">
        <v>116</v>
      </c>
      <c r="I8">
        <v>25</v>
      </c>
      <c r="J8">
        <v>9</v>
      </c>
      <c r="K8">
        <v>9</v>
      </c>
      <c r="L8">
        <v>250</v>
      </c>
      <c r="M8">
        <v>0.11600000000000001</v>
      </c>
      <c r="N8">
        <v>0.109</v>
      </c>
      <c r="O8">
        <v>6.5000000000000002E-2</v>
      </c>
      <c r="P8">
        <v>0.47199999999999998</v>
      </c>
      <c r="Q8">
        <v>0.36299999999999999</v>
      </c>
    </row>
    <row r="9" spans="1:17">
      <c r="A9" t="s">
        <v>20</v>
      </c>
      <c r="B9" t="s">
        <v>27</v>
      </c>
      <c r="C9" t="s">
        <v>33</v>
      </c>
      <c r="E9">
        <v>2647</v>
      </c>
      <c r="F9">
        <v>1197</v>
      </c>
      <c r="G9">
        <v>671</v>
      </c>
      <c r="H9">
        <v>709</v>
      </c>
      <c r="I9">
        <v>140</v>
      </c>
      <c r="J9">
        <v>105</v>
      </c>
      <c r="K9">
        <v>10</v>
      </c>
      <c r="L9">
        <v>163</v>
      </c>
      <c r="M9">
        <v>0.14799999999999999</v>
      </c>
      <c r="N9">
        <v>0.14000000000000001</v>
      </c>
      <c r="O9">
        <v>2.7E-2</v>
      </c>
      <c r="P9">
        <v>2.0590000000000002</v>
      </c>
      <c r="Q9">
        <v>1.919</v>
      </c>
    </row>
    <row r="10" spans="1:17">
      <c r="A10" t="s">
        <v>24</v>
      </c>
      <c r="B10" t="s">
        <v>21</v>
      </c>
      <c r="C10" t="s">
        <v>34</v>
      </c>
      <c r="E10">
        <v>910</v>
      </c>
      <c r="F10">
        <v>151</v>
      </c>
      <c r="G10">
        <v>134</v>
      </c>
      <c r="H10">
        <v>25</v>
      </c>
      <c r="I10">
        <v>133</v>
      </c>
      <c r="J10">
        <v>112</v>
      </c>
      <c r="K10">
        <v>0</v>
      </c>
      <c r="L10">
        <v>119</v>
      </c>
      <c r="M10">
        <v>2.5999999999999999E-2</v>
      </c>
      <c r="N10">
        <v>8.0000000000000002E-3</v>
      </c>
      <c r="O10">
        <v>0.01</v>
      </c>
      <c r="P10">
        <v>7.1999999999999995E-2</v>
      </c>
      <c r="Q10">
        <v>6.4000000000000001E-2</v>
      </c>
    </row>
    <row r="11" spans="1:17">
      <c r="A11" t="s">
        <v>26</v>
      </c>
      <c r="B11" t="s">
        <v>27</v>
      </c>
      <c r="C11" t="s">
        <v>35</v>
      </c>
      <c r="E11">
        <v>4929</v>
      </c>
      <c r="F11">
        <v>3130</v>
      </c>
      <c r="G11">
        <v>1725</v>
      </c>
      <c r="H11">
        <v>2497</v>
      </c>
      <c r="I11">
        <v>1</v>
      </c>
      <c r="J11">
        <v>0</v>
      </c>
      <c r="K11">
        <v>0</v>
      </c>
      <c r="L11">
        <v>4</v>
      </c>
      <c r="M11">
        <v>2.4E-2</v>
      </c>
      <c r="N11">
        <v>3.2189999999999999</v>
      </c>
      <c r="O11">
        <v>0.32100000000000001</v>
      </c>
      <c r="P11">
        <v>246.15299999999999</v>
      </c>
      <c r="Q11">
        <v>242.934</v>
      </c>
    </row>
    <row r="12" spans="1:17">
      <c r="A12" t="s">
        <v>36</v>
      </c>
      <c r="B12" t="s">
        <v>18</v>
      </c>
      <c r="C12" t="s">
        <v>37</v>
      </c>
      <c r="E12">
        <v>1529</v>
      </c>
      <c r="F12">
        <v>163</v>
      </c>
      <c r="G12">
        <v>163</v>
      </c>
      <c r="H12">
        <v>163</v>
      </c>
      <c r="I12">
        <v>0</v>
      </c>
      <c r="J12">
        <v>0</v>
      </c>
      <c r="K12">
        <v>0</v>
      </c>
      <c r="L12">
        <v>0</v>
      </c>
      <c r="M12">
        <v>0</v>
      </c>
      <c r="N12">
        <v>5.7000000000000002E-2</v>
      </c>
      <c r="O12">
        <v>3.2000000000000001E-2</v>
      </c>
      <c r="P12">
        <v>0.79100000000000004</v>
      </c>
      <c r="Q12">
        <v>0.73399999999999999</v>
      </c>
    </row>
    <row r="13" spans="1:17">
      <c r="A13" t="s">
        <v>24</v>
      </c>
      <c r="B13" t="s">
        <v>18</v>
      </c>
      <c r="C13" t="s">
        <v>38</v>
      </c>
      <c r="E13">
        <v>218</v>
      </c>
      <c r="F13">
        <v>82</v>
      </c>
      <c r="G13">
        <v>75</v>
      </c>
      <c r="H13">
        <v>38</v>
      </c>
      <c r="I13">
        <v>75</v>
      </c>
      <c r="J13">
        <v>43</v>
      </c>
      <c r="K13">
        <v>28</v>
      </c>
      <c r="L13">
        <v>308</v>
      </c>
      <c r="M13">
        <v>6.3E-2</v>
      </c>
      <c r="N13">
        <v>5.0000000000000001E-3</v>
      </c>
      <c r="O13">
        <v>7.0000000000000001E-3</v>
      </c>
      <c r="P13">
        <v>0.111</v>
      </c>
      <c r="Q13">
        <v>0.106</v>
      </c>
    </row>
    <row r="14" spans="1:17">
      <c r="A14" t="s">
        <v>17</v>
      </c>
      <c r="B14" t="s">
        <v>18</v>
      </c>
      <c r="C14" t="s">
        <v>39</v>
      </c>
      <c r="E14">
        <v>3017</v>
      </c>
      <c r="F14">
        <v>1008</v>
      </c>
      <c r="G14">
        <v>637</v>
      </c>
      <c r="H14">
        <v>625</v>
      </c>
      <c r="I14">
        <v>637</v>
      </c>
      <c r="J14">
        <v>208</v>
      </c>
      <c r="K14">
        <v>48</v>
      </c>
      <c r="L14">
        <v>1835</v>
      </c>
      <c r="M14">
        <v>2.2269999999999999</v>
      </c>
      <c r="N14">
        <v>0.71599999999999997</v>
      </c>
      <c r="O14">
        <v>0.29099999999999998</v>
      </c>
      <c r="P14">
        <v>16.55</v>
      </c>
      <c r="Q14">
        <v>15.834</v>
      </c>
    </row>
    <row r="15" spans="1:17">
      <c r="A15" t="s">
        <v>24</v>
      </c>
      <c r="B15" t="s">
        <v>29</v>
      </c>
      <c r="C15" t="s">
        <v>40</v>
      </c>
      <c r="E15">
        <v>150628</v>
      </c>
      <c r="F15">
        <v>638</v>
      </c>
      <c r="G15">
        <v>637</v>
      </c>
      <c r="H15">
        <v>9</v>
      </c>
      <c r="I15">
        <v>637</v>
      </c>
      <c r="J15">
        <v>629</v>
      </c>
      <c r="K15">
        <v>0</v>
      </c>
      <c r="L15">
        <v>629</v>
      </c>
      <c r="M15">
        <v>0.434</v>
      </c>
      <c r="N15">
        <v>2.8570000000000002</v>
      </c>
      <c r="O15">
        <v>0.73</v>
      </c>
      <c r="P15">
        <v>4.181</v>
      </c>
      <c r="Q15">
        <v>1.3240000000000001</v>
      </c>
    </row>
    <row r="16" spans="1:17">
      <c r="A16" t="s">
        <v>24</v>
      </c>
      <c r="B16" t="s">
        <v>21</v>
      </c>
      <c r="C16" t="s">
        <v>41</v>
      </c>
      <c r="E16">
        <v>5988</v>
      </c>
      <c r="F16">
        <v>3255</v>
      </c>
      <c r="G16">
        <v>1760</v>
      </c>
      <c r="H16">
        <v>1436</v>
      </c>
      <c r="I16">
        <v>942</v>
      </c>
      <c r="J16">
        <v>659</v>
      </c>
      <c r="K16">
        <v>4</v>
      </c>
      <c r="L16">
        <v>785</v>
      </c>
      <c r="M16">
        <v>2.093</v>
      </c>
      <c r="N16">
        <v>0.43</v>
      </c>
      <c r="O16">
        <v>0.111</v>
      </c>
      <c r="P16">
        <v>17.641999999999999</v>
      </c>
      <c r="Q16">
        <v>17.212</v>
      </c>
    </row>
    <row r="17" spans="1:17">
      <c r="A17" t="s">
        <v>20</v>
      </c>
      <c r="B17" t="s">
        <v>31</v>
      </c>
      <c r="C17" t="s">
        <v>42</v>
      </c>
      <c r="E17">
        <v>836</v>
      </c>
      <c r="F17">
        <v>413</v>
      </c>
      <c r="G17">
        <v>146</v>
      </c>
      <c r="H17">
        <v>390</v>
      </c>
      <c r="I17">
        <v>28</v>
      </c>
      <c r="J17">
        <v>8</v>
      </c>
      <c r="K17">
        <v>8</v>
      </c>
      <c r="L17">
        <v>302</v>
      </c>
      <c r="M17">
        <v>0.192</v>
      </c>
      <c r="N17">
        <v>0.65100000000000002</v>
      </c>
      <c r="O17">
        <v>0.25800000000000001</v>
      </c>
      <c r="P17">
        <v>59.673999999999999</v>
      </c>
      <c r="Q17">
        <v>59.023000000000003</v>
      </c>
    </row>
    <row r="18" spans="1:17">
      <c r="A18" t="s">
        <v>26</v>
      </c>
      <c r="B18" t="s">
        <v>18</v>
      </c>
      <c r="C18" t="s">
        <v>43</v>
      </c>
      <c r="E18">
        <v>2868</v>
      </c>
      <c r="F18">
        <v>104</v>
      </c>
      <c r="G18">
        <v>99</v>
      </c>
      <c r="H18">
        <v>11</v>
      </c>
      <c r="I18">
        <v>99</v>
      </c>
      <c r="J18">
        <v>89</v>
      </c>
      <c r="K18">
        <v>0</v>
      </c>
      <c r="L18">
        <v>89</v>
      </c>
      <c r="M18">
        <v>1.7000000000000001E-2</v>
      </c>
      <c r="N18">
        <v>0.03</v>
      </c>
      <c r="O18">
        <v>1.2999999999999999E-2</v>
      </c>
      <c r="P18">
        <v>7.3999999999999996E-2</v>
      </c>
      <c r="Q18">
        <v>4.3999999999999997E-2</v>
      </c>
    </row>
    <row r="19" spans="1:17">
      <c r="A19" t="s">
        <v>20</v>
      </c>
      <c r="B19" t="s">
        <v>29</v>
      </c>
      <c r="C19" t="s">
        <v>44</v>
      </c>
      <c r="E19">
        <v>240741</v>
      </c>
      <c r="F19">
        <v>785</v>
      </c>
      <c r="G19">
        <v>761</v>
      </c>
      <c r="H19">
        <v>139</v>
      </c>
      <c r="I19">
        <v>654</v>
      </c>
      <c r="J19">
        <v>628</v>
      </c>
      <c r="K19">
        <v>0</v>
      </c>
      <c r="L19">
        <v>628</v>
      </c>
      <c r="M19">
        <v>0.435</v>
      </c>
      <c r="N19">
        <v>5.1890000000000001</v>
      </c>
      <c r="O19">
        <v>0.84299999999999997</v>
      </c>
      <c r="P19">
        <v>7.141</v>
      </c>
      <c r="Q19">
        <v>1.952</v>
      </c>
    </row>
    <row r="20" spans="1:17">
      <c r="A20" t="s">
        <v>17</v>
      </c>
      <c r="B20" t="s">
        <v>21</v>
      </c>
      <c r="C20" t="s">
        <v>45</v>
      </c>
      <c r="E20">
        <v>3</v>
      </c>
      <c r="F20">
        <v>3</v>
      </c>
      <c r="G20">
        <v>3</v>
      </c>
      <c r="H20">
        <v>1</v>
      </c>
      <c r="I20">
        <v>3</v>
      </c>
      <c r="J20">
        <v>2</v>
      </c>
      <c r="K20">
        <v>2</v>
      </c>
      <c r="L20">
        <v>5</v>
      </c>
      <c r="M20">
        <v>1E-3</v>
      </c>
      <c r="N20">
        <v>0</v>
      </c>
      <c r="O20">
        <v>3.0000000000000001E-3</v>
      </c>
      <c r="P20">
        <v>1.2999999999999999E-2</v>
      </c>
      <c r="Q20">
        <v>1.2999999999999999E-2</v>
      </c>
    </row>
    <row r="21" spans="1:17">
      <c r="A21" t="s">
        <v>36</v>
      </c>
      <c r="B21" t="s">
        <v>21</v>
      </c>
      <c r="C21" t="s">
        <v>46</v>
      </c>
      <c r="E21">
        <v>695</v>
      </c>
      <c r="F21">
        <v>61</v>
      </c>
      <c r="G21">
        <v>26</v>
      </c>
      <c r="H21">
        <v>33</v>
      </c>
      <c r="I21">
        <v>0</v>
      </c>
      <c r="J21">
        <v>0</v>
      </c>
      <c r="K21">
        <v>0</v>
      </c>
      <c r="L21">
        <v>0</v>
      </c>
      <c r="M21">
        <v>0</v>
      </c>
      <c r="N21">
        <v>3.9E-2</v>
      </c>
      <c r="O21">
        <v>0.57399999999999995</v>
      </c>
      <c r="P21">
        <v>0.253</v>
      </c>
      <c r="Q21">
        <v>0.214</v>
      </c>
    </row>
    <row r="22" spans="1:17">
      <c r="A22" t="s">
        <v>24</v>
      </c>
      <c r="B22" t="s">
        <v>21</v>
      </c>
      <c r="C22" t="s">
        <v>47</v>
      </c>
      <c r="E22">
        <v>2870</v>
      </c>
      <c r="F22">
        <v>1435</v>
      </c>
      <c r="G22">
        <v>814</v>
      </c>
      <c r="H22">
        <v>639</v>
      </c>
      <c r="I22">
        <v>412</v>
      </c>
      <c r="J22">
        <v>316</v>
      </c>
      <c r="K22">
        <v>2</v>
      </c>
      <c r="L22">
        <v>353</v>
      </c>
      <c r="M22">
        <v>0.38400000000000001</v>
      </c>
      <c r="N22">
        <v>7.9000000000000001E-2</v>
      </c>
      <c r="O22">
        <v>3.6999999999999998E-2</v>
      </c>
      <c r="P22">
        <v>2.4950000000000001</v>
      </c>
      <c r="Q22">
        <v>2.4159999999999999</v>
      </c>
    </row>
    <row r="23" spans="1:17">
      <c r="A23" t="s">
        <v>24</v>
      </c>
      <c r="B23" t="s">
        <v>29</v>
      </c>
      <c r="C23" t="s">
        <v>48</v>
      </c>
      <c r="E23">
        <v>16575</v>
      </c>
      <c r="F23">
        <v>510</v>
      </c>
      <c r="G23">
        <v>415</v>
      </c>
      <c r="H23">
        <v>78</v>
      </c>
      <c r="I23">
        <v>395</v>
      </c>
      <c r="J23">
        <v>339</v>
      </c>
      <c r="K23">
        <v>0</v>
      </c>
      <c r="L23">
        <v>343</v>
      </c>
      <c r="M23">
        <v>0.16200000000000001</v>
      </c>
      <c r="N23">
        <v>0.17100000000000001</v>
      </c>
      <c r="O23">
        <v>5.1999999999999998E-2</v>
      </c>
      <c r="P23">
        <v>0.58299999999999996</v>
      </c>
      <c r="Q23">
        <v>0.41199999999999998</v>
      </c>
    </row>
    <row r="24" spans="1:17">
      <c r="A24" t="s">
        <v>36</v>
      </c>
      <c r="B24" t="s">
        <v>27</v>
      </c>
      <c r="C24" t="s">
        <v>49</v>
      </c>
      <c r="E24">
        <v>6001</v>
      </c>
      <c r="F24">
        <v>1757</v>
      </c>
      <c r="G24">
        <v>1215</v>
      </c>
      <c r="H24">
        <v>1258</v>
      </c>
      <c r="I24">
        <v>0</v>
      </c>
      <c r="J24">
        <v>0</v>
      </c>
      <c r="K24">
        <v>0</v>
      </c>
      <c r="L24">
        <v>0</v>
      </c>
      <c r="M24">
        <v>0</v>
      </c>
      <c r="N24">
        <v>0.154</v>
      </c>
      <c r="O24">
        <v>2.5999999999999999E-2</v>
      </c>
      <c r="P24">
        <v>3.5979999999999999</v>
      </c>
      <c r="Q24">
        <v>3.444</v>
      </c>
    </row>
    <row r="25" spans="1:17">
      <c r="A25" t="s">
        <v>24</v>
      </c>
      <c r="B25" t="s">
        <v>18</v>
      </c>
      <c r="C25" t="s">
        <v>50</v>
      </c>
      <c r="E25">
        <v>350</v>
      </c>
      <c r="F25">
        <v>233</v>
      </c>
      <c r="G25">
        <v>205</v>
      </c>
      <c r="H25">
        <v>208</v>
      </c>
      <c r="I25">
        <v>32</v>
      </c>
      <c r="J25">
        <v>16</v>
      </c>
      <c r="K25">
        <v>13</v>
      </c>
      <c r="L25">
        <v>167</v>
      </c>
      <c r="M25">
        <v>7.47</v>
      </c>
      <c r="N25">
        <v>2.1920000000000002</v>
      </c>
      <c r="O25">
        <v>1.2070000000000001</v>
      </c>
      <c r="P25">
        <v>25.138999999999999</v>
      </c>
      <c r="Q25">
        <v>22.946999999999999</v>
      </c>
    </row>
    <row r="26" spans="1:17">
      <c r="A26" t="s">
        <v>20</v>
      </c>
      <c r="B26" t="s">
        <v>21</v>
      </c>
      <c r="C26" t="s">
        <v>51</v>
      </c>
      <c r="E26">
        <v>11192</v>
      </c>
      <c r="F26">
        <v>115</v>
      </c>
      <c r="G26">
        <v>115</v>
      </c>
      <c r="H26">
        <v>4</v>
      </c>
      <c r="I26">
        <v>115</v>
      </c>
      <c r="J26">
        <v>111</v>
      </c>
      <c r="K26">
        <v>0</v>
      </c>
      <c r="L26">
        <v>111</v>
      </c>
      <c r="M26">
        <v>1.4E-2</v>
      </c>
      <c r="N26">
        <v>0.127</v>
      </c>
      <c r="O26">
        <v>0.02</v>
      </c>
      <c r="P26">
        <v>0.27500000000000002</v>
      </c>
      <c r="Q26">
        <v>0.14799999999999999</v>
      </c>
    </row>
    <row r="27" spans="1:17">
      <c r="A27" t="s">
        <v>24</v>
      </c>
      <c r="B27" t="s">
        <v>31</v>
      </c>
      <c r="C27" t="s">
        <v>52</v>
      </c>
      <c r="E27">
        <v>8589</v>
      </c>
      <c r="F27">
        <v>617</v>
      </c>
      <c r="G27">
        <v>211</v>
      </c>
      <c r="H27">
        <v>436</v>
      </c>
      <c r="I27">
        <v>7</v>
      </c>
      <c r="J27">
        <v>0</v>
      </c>
      <c r="K27">
        <v>0</v>
      </c>
      <c r="L27">
        <v>49</v>
      </c>
      <c r="M27">
        <v>4.3999999999999997E-2</v>
      </c>
      <c r="N27">
        <v>2.9319999999999999</v>
      </c>
      <c r="O27">
        <v>0.3</v>
      </c>
      <c r="P27">
        <v>16.498000000000001</v>
      </c>
      <c r="Q27">
        <v>13.566000000000001</v>
      </c>
    </row>
    <row r="28" spans="1:17">
      <c r="A28" t="s">
        <v>36</v>
      </c>
      <c r="B28" t="s">
        <v>31</v>
      </c>
      <c r="C28" t="s">
        <v>53</v>
      </c>
      <c r="E28">
        <v>303</v>
      </c>
      <c r="F28">
        <v>177</v>
      </c>
      <c r="G28">
        <v>139</v>
      </c>
      <c r="H28">
        <v>161</v>
      </c>
      <c r="I28">
        <v>0</v>
      </c>
      <c r="J28">
        <v>0</v>
      </c>
      <c r="K28">
        <v>0</v>
      </c>
      <c r="L28">
        <v>0</v>
      </c>
      <c r="M28">
        <v>0</v>
      </c>
      <c r="N28">
        <v>6.4000000000000001E-2</v>
      </c>
      <c r="O28">
        <v>5.2999999999999999E-2</v>
      </c>
      <c r="P28">
        <v>0.43099999999999999</v>
      </c>
      <c r="Q28">
        <v>0.36699999999999999</v>
      </c>
    </row>
    <row r="29" spans="1:17">
      <c r="A29" t="s">
        <v>36</v>
      </c>
      <c r="B29" t="s">
        <v>21</v>
      </c>
      <c r="C29" t="s">
        <v>54</v>
      </c>
      <c r="E29">
        <v>6518</v>
      </c>
      <c r="F29">
        <v>2815</v>
      </c>
      <c r="G29">
        <v>1763</v>
      </c>
      <c r="H29">
        <v>1972</v>
      </c>
      <c r="I29">
        <v>0</v>
      </c>
      <c r="J29">
        <v>0</v>
      </c>
      <c r="K29">
        <v>0</v>
      </c>
      <c r="L29">
        <v>0</v>
      </c>
      <c r="M29">
        <v>0</v>
      </c>
      <c r="N29">
        <v>0.315</v>
      </c>
      <c r="O29">
        <v>9.6000000000000002E-2</v>
      </c>
      <c r="P29">
        <v>12.076000000000001</v>
      </c>
      <c r="Q29">
        <v>11.760999999999999</v>
      </c>
    </row>
    <row r="30" spans="1:17">
      <c r="A30" t="s">
        <v>26</v>
      </c>
      <c r="B30" t="s">
        <v>21</v>
      </c>
      <c r="C30" t="s">
        <v>55</v>
      </c>
      <c r="E30">
        <v>3484</v>
      </c>
      <c r="F30">
        <v>1008</v>
      </c>
      <c r="G30">
        <v>729</v>
      </c>
      <c r="H30">
        <v>403</v>
      </c>
      <c r="I30">
        <v>522</v>
      </c>
      <c r="J30">
        <v>394</v>
      </c>
      <c r="K30">
        <v>10</v>
      </c>
      <c r="L30">
        <v>475</v>
      </c>
      <c r="M30">
        <v>0.53600000000000003</v>
      </c>
      <c r="N30">
        <v>4.9000000000000002E-2</v>
      </c>
      <c r="O30">
        <v>3.5999999999999997E-2</v>
      </c>
      <c r="P30">
        <v>1.548</v>
      </c>
      <c r="Q30">
        <v>1.4990000000000001</v>
      </c>
    </row>
    <row r="31" spans="1:17">
      <c r="A31" t="s">
        <v>17</v>
      </c>
      <c r="B31" t="s">
        <v>18</v>
      </c>
      <c r="C31" t="s">
        <v>56</v>
      </c>
      <c r="E31">
        <v>3963</v>
      </c>
      <c r="F31">
        <v>274</v>
      </c>
      <c r="G31">
        <v>135</v>
      </c>
      <c r="H31">
        <v>17</v>
      </c>
      <c r="I31">
        <v>135</v>
      </c>
      <c r="J31">
        <v>120</v>
      </c>
      <c r="K31">
        <v>0</v>
      </c>
      <c r="L31">
        <v>120</v>
      </c>
      <c r="M31">
        <v>2.8000000000000001E-2</v>
      </c>
      <c r="N31">
        <v>4.5999999999999999E-2</v>
      </c>
      <c r="O31">
        <v>1.6E-2</v>
      </c>
      <c r="P31">
        <v>0.126</v>
      </c>
      <c r="Q31">
        <v>0.08</v>
      </c>
    </row>
    <row r="32" spans="1:17">
      <c r="A32" t="s">
        <v>24</v>
      </c>
      <c r="B32" t="s">
        <v>21</v>
      </c>
      <c r="C32" t="s">
        <v>57</v>
      </c>
      <c r="E32">
        <v>4552</v>
      </c>
      <c r="F32">
        <v>1851</v>
      </c>
      <c r="G32">
        <v>1178</v>
      </c>
      <c r="H32">
        <v>810</v>
      </c>
      <c r="I32">
        <v>678</v>
      </c>
      <c r="J32">
        <v>519</v>
      </c>
      <c r="K32">
        <v>5</v>
      </c>
      <c r="L32">
        <v>564</v>
      </c>
      <c r="M32">
        <v>0.90300000000000002</v>
      </c>
      <c r="N32">
        <v>0.126</v>
      </c>
      <c r="O32">
        <v>5.6000000000000001E-2</v>
      </c>
      <c r="P32">
        <v>4.2649999999999997</v>
      </c>
      <c r="Q32">
        <v>4.1390000000000002</v>
      </c>
    </row>
    <row r="33" spans="1:17">
      <c r="A33" t="s">
        <v>24</v>
      </c>
      <c r="B33" t="s">
        <v>31</v>
      </c>
      <c r="C33" t="s">
        <v>58</v>
      </c>
      <c r="E33">
        <v>1333</v>
      </c>
      <c r="F33">
        <v>365</v>
      </c>
      <c r="G33">
        <v>299</v>
      </c>
      <c r="H33">
        <v>205</v>
      </c>
      <c r="I33">
        <v>202</v>
      </c>
      <c r="J33">
        <v>126</v>
      </c>
      <c r="K33">
        <v>54</v>
      </c>
      <c r="L33">
        <v>748</v>
      </c>
      <c r="M33">
        <v>0.23599999999999999</v>
      </c>
      <c r="N33">
        <v>0.02</v>
      </c>
      <c r="O33">
        <v>0.01</v>
      </c>
      <c r="P33">
        <v>0.67100000000000004</v>
      </c>
      <c r="Q33">
        <v>0.65100000000000002</v>
      </c>
    </row>
    <row r="34" spans="1:17">
      <c r="A34" t="s">
        <v>24</v>
      </c>
      <c r="B34" t="s">
        <v>21</v>
      </c>
      <c r="C34" t="s">
        <v>59</v>
      </c>
      <c r="E34">
        <v>147</v>
      </c>
      <c r="F34">
        <v>128</v>
      </c>
      <c r="G34">
        <v>71</v>
      </c>
      <c r="H34">
        <v>119</v>
      </c>
      <c r="I34">
        <v>23</v>
      </c>
      <c r="J34">
        <v>7</v>
      </c>
      <c r="K34">
        <v>3</v>
      </c>
      <c r="L34">
        <v>201</v>
      </c>
      <c r="M34">
        <v>3.5000000000000003E-2</v>
      </c>
      <c r="N34">
        <v>23.684000000000001</v>
      </c>
      <c r="O34">
        <v>32.093000000000004</v>
      </c>
      <c r="P34">
        <v>58.988999999999997</v>
      </c>
      <c r="Q34">
        <v>35.305</v>
      </c>
    </row>
    <row r="35" spans="1:17">
      <c r="A35" t="s">
        <v>20</v>
      </c>
      <c r="B35" t="s">
        <v>29</v>
      </c>
      <c r="C35" t="s">
        <v>60</v>
      </c>
      <c r="E35">
        <v>796</v>
      </c>
      <c r="F35">
        <v>3</v>
      </c>
      <c r="G35">
        <v>3</v>
      </c>
      <c r="H35">
        <v>1</v>
      </c>
      <c r="I35">
        <v>3</v>
      </c>
      <c r="J35">
        <v>2</v>
      </c>
      <c r="K35">
        <v>0</v>
      </c>
      <c r="L35">
        <v>2</v>
      </c>
      <c r="M35">
        <v>0</v>
      </c>
      <c r="N35">
        <v>8.0000000000000002E-3</v>
      </c>
      <c r="O35">
        <v>3.0000000000000001E-3</v>
      </c>
      <c r="P35">
        <v>2.1999999999999999E-2</v>
      </c>
      <c r="Q35">
        <v>1.4E-2</v>
      </c>
    </row>
    <row r="36" spans="1:17">
      <c r="A36" t="s">
        <v>36</v>
      </c>
      <c r="B36" t="s">
        <v>18</v>
      </c>
      <c r="C36" t="s">
        <v>61</v>
      </c>
      <c r="E36">
        <v>715</v>
      </c>
      <c r="F36">
        <v>47</v>
      </c>
      <c r="G36">
        <v>46</v>
      </c>
      <c r="H36">
        <v>47</v>
      </c>
      <c r="I36">
        <v>0</v>
      </c>
      <c r="J36">
        <v>0</v>
      </c>
      <c r="K36">
        <v>0</v>
      </c>
      <c r="L36">
        <v>0</v>
      </c>
      <c r="M36">
        <v>0</v>
      </c>
      <c r="N36">
        <v>6.0000000000000001E-3</v>
      </c>
      <c r="O36">
        <v>5.0000000000000001E-3</v>
      </c>
      <c r="P36">
        <v>2.1000000000000001E-2</v>
      </c>
      <c r="Q36">
        <v>1.4999999999999999E-2</v>
      </c>
    </row>
    <row r="37" spans="1:17">
      <c r="A37" t="s">
        <v>17</v>
      </c>
      <c r="B37" t="s">
        <v>31</v>
      </c>
      <c r="C37" t="s">
        <v>62</v>
      </c>
      <c r="E37">
        <v>722</v>
      </c>
      <c r="F37">
        <v>513</v>
      </c>
      <c r="G37">
        <v>160</v>
      </c>
      <c r="H37">
        <v>469</v>
      </c>
      <c r="I37">
        <v>160</v>
      </c>
      <c r="J37">
        <v>25</v>
      </c>
      <c r="K37">
        <v>25</v>
      </c>
      <c r="L37">
        <v>1059</v>
      </c>
      <c r="M37">
        <v>0.99299999999999999</v>
      </c>
      <c r="N37">
        <v>1.0069999999999999</v>
      </c>
      <c r="O37">
        <v>0.45200000000000001</v>
      </c>
      <c r="P37">
        <v>30.382999999999999</v>
      </c>
      <c r="Q37">
        <v>29.376000000000001</v>
      </c>
    </row>
    <row r="38" spans="1:17">
      <c r="A38" t="s">
        <v>17</v>
      </c>
      <c r="B38" t="s">
        <v>31</v>
      </c>
      <c r="C38" t="s">
        <v>63</v>
      </c>
      <c r="E38">
        <v>1340</v>
      </c>
      <c r="F38">
        <v>845</v>
      </c>
      <c r="G38">
        <v>377</v>
      </c>
      <c r="H38">
        <v>804</v>
      </c>
      <c r="I38">
        <v>377</v>
      </c>
      <c r="J38">
        <v>40</v>
      </c>
      <c r="K38">
        <v>40</v>
      </c>
      <c r="L38">
        <v>4804</v>
      </c>
      <c r="M38">
        <v>6.3010000000000002</v>
      </c>
      <c r="N38">
        <v>3.2829999999999999</v>
      </c>
      <c r="O38">
        <v>2.262</v>
      </c>
      <c r="P38">
        <v>489.90699999999998</v>
      </c>
      <c r="Q38">
        <v>486.62400000000002</v>
      </c>
    </row>
    <row r="39" spans="1:17">
      <c r="A39" t="s">
        <v>20</v>
      </c>
      <c r="B39" t="s">
        <v>31</v>
      </c>
      <c r="C39" t="s">
        <v>64</v>
      </c>
      <c r="E39">
        <v>493</v>
      </c>
      <c r="F39">
        <v>241</v>
      </c>
      <c r="G39">
        <v>189</v>
      </c>
      <c r="H39">
        <v>207</v>
      </c>
      <c r="I39">
        <v>20</v>
      </c>
      <c r="J39">
        <v>9</v>
      </c>
      <c r="K39">
        <v>8</v>
      </c>
      <c r="L39">
        <v>124</v>
      </c>
      <c r="M39">
        <v>6.2E-2</v>
      </c>
      <c r="N39">
        <v>0.153</v>
      </c>
      <c r="O39">
        <v>0.06</v>
      </c>
      <c r="P39">
        <v>0.67700000000000005</v>
      </c>
      <c r="Q39">
        <v>0.52400000000000002</v>
      </c>
    </row>
    <row r="40" spans="1:17">
      <c r="A40" t="s">
        <v>26</v>
      </c>
      <c r="B40" t="s">
        <v>18</v>
      </c>
      <c r="C40" t="s">
        <v>39</v>
      </c>
      <c r="E40">
        <v>3017</v>
      </c>
      <c r="F40">
        <v>1008</v>
      </c>
      <c r="G40">
        <v>637</v>
      </c>
      <c r="H40">
        <v>825</v>
      </c>
      <c r="I40">
        <v>1</v>
      </c>
      <c r="J40">
        <v>0</v>
      </c>
      <c r="K40">
        <v>0</v>
      </c>
      <c r="L40">
        <v>0</v>
      </c>
      <c r="M40">
        <v>0</v>
      </c>
      <c r="N40">
        <v>0.70799999999999996</v>
      </c>
      <c r="O40">
        <v>0.28599999999999998</v>
      </c>
      <c r="P40">
        <v>14.545</v>
      </c>
      <c r="Q40">
        <v>13.837</v>
      </c>
    </row>
    <row r="41" spans="1:17">
      <c r="A41" t="s">
        <v>20</v>
      </c>
      <c r="B41" t="s">
        <v>21</v>
      </c>
      <c r="C41" t="s">
        <v>65</v>
      </c>
      <c r="E41">
        <v>84</v>
      </c>
      <c r="F41">
        <v>61</v>
      </c>
      <c r="G41">
        <v>42</v>
      </c>
      <c r="H41">
        <v>52</v>
      </c>
      <c r="I41">
        <v>11</v>
      </c>
      <c r="J41">
        <v>4</v>
      </c>
      <c r="K41">
        <v>3</v>
      </c>
      <c r="L41">
        <v>81</v>
      </c>
      <c r="M41">
        <v>4.0000000000000001E-3</v>
      </c>
      <c r="N41">
        <v>3.0000000000000001E-3</v>
      </c>
      <c r="O41">
        <v>4.0000000000000001E-3</v>
      </c>
      <c r="P41">
        <v>0.03</v>
      </c>
      <c r="Q41">
        <v>2.7E-2</v>
      </c>
    </row>
    <row r="42" spans="1:17">
      <c r="A42" t="s">
        <v>20</v>
      </c>
      <c r="B42" t="s">
        <v>27</v>
      </c>
      <c r="C42" t="s">
        <v>66</v>
      </c>
      <c r="E42">
        <v>691</v>
      </c>
      <c r="F42">
        <v>91</v>
      </c>
      <c r="G42">
        <v>91</v>
      </c>
      <c r="H42">
        <v>21</v>
      </c>
      <c r="I42">
        <v>91</v>
      </c>
      <c r="J42">
        <v>70</v>
      </c>
      <c r="K42">
        <v>3</v>
      </c>
      <c r="L42">
        <v>76</v>
      </c>
      <c r="M42">
        <v>1.2999999999999999E-2</v>
      </c>
      <c r="N42">
        <v>7.0000000000000001E-3</v>
      </c>
      <c r="O42">
        <v>5.0000000000000001E-3</v>
      </c>
      <c r="P42">
        <v>4.4999999999999998E-2</v>
      </c>
      <c r="Q42">
        <v>3.7999999999999999E-2</v>
      </c>
    </row>
    <row r="43" spans="1:17">
      <c r="A43" t="s">
        <v>17</v>
      </c>
      <c r="B43" t="s">
        <v>18</v>
      </c>
      <c r="C43" t="s">
        <v>67</v>
      </c>
      <c r="E43">
        <v>678</v>
      </c>
      <c r="F43">
        <v>33</v>
      </c>
      <c r="G43">
        <v>27</v>
      </c>
      <c r="H43">
        <v>10</v>
      </c>
      <c r="I43">
        <v>27</v>
      </c>
      <c r="J43">
        <v>18</v>
      </c>
      <c r="K43">
        <v>0</v>
      </c>
      <c r="L43">
        <v>18</v>
      </c>
      <c r="M43">
        <v>2E-3</v>
      </c>
      <c r="N43">
        <v>7.0000000000000001E-3</v>
      </c>
      <c r="O43">
        <v>4.0000000000000001E-3</v>
      </c>
      <c r="P43">
        <v>2.3E-2</v>
      </c>
      <c r="Q43">
        <v>1.6E-2</v>
      </c>
    </row>
    <row r="44" spans="1:17">
      <c r="A44" t="s">
        <v>36</v>
      </c>
      <c r="B44" t="s">
        <v>27</v>
      </c>
      <c r="C44" t="s">
        <v>68</v>
      </c>
      <c r="E44">
        <v>48219</v>
      </c>
      <c r="F44">
        <v>2015</v>
      </c>
      <c r="G44">
        <v>913</v>
      </c>
      <c r="H44">
        <v>1084</v>
      </c>
      <c r="I44">
        <v>0</v>
      </c>
      <c r="J44">
        <v>0</v>
      </c>
      <c r="K44">
        <v>0</v>
      </c>
      <c r="L44">
        <v>0</v>
      </c>
      <c r="M44">
        <v>0</v>
      </c>
      <c r="N44">
        <v>2.5289999999999999</v>
      </c>
      <c r="O44">
        <v>0.67</v>
      </c>
      <c r="P44">
        <v>6.8330000000000002</v>
      </c>
      <c r="Q44">
        <v>4.3040000000000003</v>
      </c>
    </row>
    <row r="45" spans="1:17">
      <c r="A45" t="s">
        <v>36</v>
      </c>
      <c r="B45" t="s">
        <v>29</v>
      </c>
      <c r="C45" t="s">
        <v>69</v>
      </c>
      <c r="E45">
        <v>216</v>
      </c>
      <c r="F45">
        <v>56</v>
      </c>
      <c r="G45">
        <v>56</v>
      </c>
      <c r="H45">
        <v>56</v>
      </c>
      <c r="I45">
        <v>0</v>
      </c>
      <c r="J45">
        <v>0</v>
      </c>
      <c r="K45">
        <v>0</v>
      </c>
      <c r="L45">
        <v>0</v>
      </c>
      <c r="M45">
        <v>0</v>
      </c>
      <c r="N45">
        <v>0.34699999999999998</v>
      </c>
      <c r="O45">
        <v>9.1999999999999998E-2</v>
      </c>
      <c r="P45">
        <v>0.53100000000000003</v>
      </c>
      <c r="Q45">
        <v>0.184</v>
      </c>
    </row>
    <row r="46" spans="1:17">
      <c r="A46" t="s">
        <v>24</v>
      </c>
      <c r="B46" t="s">
        <v>21</v>
      </c>
      <c r="C46" t="s">
        <v>70</v>
      </c>
      <c r="E46">
        <v>163</v>
      </c>
      <c r="F46">
        <v>148</v>
      </c>
      <c r="G46">
        <v>79</v>
      </c>
      <c r="H46">
        <v>144</v>
      </c>
      <c r="I46">
        <v>13</v>
      </c>
      <c r="J46">
        <v>2</v>
      </c>
      <c r="K46">
        <v>0</v>
      </c>
      <c r="L46">
        <v>46</v>
      </c>
      <c r="M46">
        <v>1.2999999999999999E-2</v>
      </c>
      <c r="N46">
        <v>142.72200000000001</v>
      </c>
      <c r="O46">
        <v>71.38</v>
      </c>
      <c r="P46">
        <v>370.08699999999999</v>
      </c>
      <c r="Q46">
        <v>227.36500000000001</v>
      </c>
    </row>
    <row r="47" spans="1:17">
      <c r="A47" t="s">
        <v>24</v>
      </c>
      <c r="B47" t="s">
        <v>21</v>
      </c>
      <c r="C47" t="s">
        <v>71</v>
      </c>
      <c r="E47">
        <v>9179</v>
      </c>
      <c r="F47">
        <v>5274</v>
      </c>
      <c r="G47">
        <v>2876</v>
      </c>
      <c r="H47">
        <v>2601</v>
      </c>
      <c r="I47">
        <v>1308</v>
      </c>
      <c r="J47">
        <v>913</v>
      </c>
      <c r="K47">
        <v>4</v>
      </c>
      <c r="L47">
        <v>1115</v>
      </c>
      <c r="M47">
        <v>4.2480000000000002</v>
      </c>
      <c r="N47">
        <v>2.2559999999999998</v>
      </c>
      <c r="O47">
        <v>0.33300000000000002</v>
      </c>
      <c r="P47">
        <v>118.345</v>
      </c>
      <c r="Q47">
        <v>116.089</v>
      </c>
    </row>
    <row r="48" spans="1:17">
      <c r="A48" t="s">
        <v>24</v>
      </c>
      <c r="B48" t="s">
        <v>18</v>
      </c>
      <c r="C48" t="s">
        <v>72</v>
      </c>
      <c r="E48">
        <v>629</v>
      </c>
      <c r="F48">
        <v>91</v>
      </c>
      <c r="G48">
        <v>91</v>
      </c>
      <c r="H48">
        <v>10</v>
      </c>
      <c r="I48">
        <v>91</v>
      </c>
      <c r="J48">
        <v>81</v>
      </c>
      <c r="K48">
        <v>34</v>
      </c>
      <c r="L48">
        <v>614</v>
      </c>
      <c r="M48">
        <v>1.675</v>
      </c>
      <c r="N48">
        <v>2.4E-2</v>
      </c>
      <c r="O48">
        <v>1.6E-2</v>
      </c>
      <c r="P48">
        <v>1.7729999999999999</v>
      </c>
      <c r="Q48">
        <v>1.7490000000000001</v>
      </c>
    </row>
    <row r="49" spans="1:17">
      <c r="A49" t="s">
        <v>24</v>
      </c>
      <c r="B49" t="s">
        <v>29</v>
      </c>
      <c r="C49" t="s">
        <v>73</v>
      </c>
      <c r="E49">
        <v>25832</v>
      </c>
      <c r="F49">
        <v>601</v>
      </c>
      <c r="G49">
        <v>601</v>
      </c>
      <c r="H49">
        <v>1</v>
      </c>
      <c r="I49">
        <v>601</v>
      </c>
      <c r="J49">
        <v>600</v>
      </c>
      <c r="K49">
        <v>4</v>
      </c>
      <c r="L49">
        <v>645</v>
      </c>
      <c r="M49">
        <v>0.41199999999999998</v>
      </c>
      <c r="N49">
        <v>0.26200000000000001</v>
      </c>
      <c r="O49">
        <v>0.56200000000000006</v>
      </c>
      <c r="P49">
        <v>0.80600000000000005</v>
      </c>
      <c r="Q49">
        <v>0.54400000000000004</v>
      </c>
    </row>
    <row r="50" spans="1:17">
      <c r="A50" t="s">
        <v>24</v>
      </c>
      <c r="B50" t="s">
        <v>21</v>
      </c>
      <c r="C50" t="s">
        <v>74</v>
      </c>
      <c r="E50">
        <v>2948</v>
      </c>
      <c r="F50">
        <v>1090</v>
      </c>
      <c r="G50">
        <v>688</v>
      </c>
      <c r="H50">
        <v>431</v>
      </c>
      <c r="I50">
        <v>433</v>
      </c>
      <c r="J50">
        <v>334</v>
      </c>
      <c r="K50">
        <v>7</v>
      </c>
      <c r="L50">
        <v>383</v>
      </c>
      <c r="M50">
        <v>0.373</v>
      </c>
      <c r="N50">
        <v>4.2999999999999997E-2</v>
      </c>
      <c r="O50">
        <v>2.9000000000000001E-2</v>
      </c>
      <c r="P50">
        <v>1.387</v>
      </c>
      <c r="Q50">
        <v>1.3440000000000001</v>
      </c>
    </row>
    <row r="51" spans="1:17">
      <c r="A51" t="s">
        <v>24</v>
      </c>
      <c r="B51" t="s">
        <v>27</v>
      </c>
      <c r="C51" t="s">
        <v>33</v>
      </c>
      <c r="E51">
        <v>2647</v>
      </c>
      <c r="F51">
        <v>1197</v>
      </c>
      <c r="G51">
        <v>671</v>
      </c>
      <c r="H51">
        <v>709</v>
      </c>
      <c r="I51">
        <v>142</v>
      </c>
      <c r="J51">
        <v>105</v>
      </c>
      <c r="K51">
        <v>10</v>
      </c>
      <c r="L51">
        <v>163</v>
      </c>
      <c r="M51">
        <v>0.14899999999999999</v>
      </c>
      <c r="N51">
        <v>0.13900000000000001</v>
      </c>
      <c r="O51">
        <v>2.7E-2</v>
      </c>
      <c r="P51">
        <v>2.0979999999999999</v>
      </c>
      <c r="Q51">
        <v>1.9590000000000001</v>
      </c>
    </row>
    <row r="52" spans="1:17">
      <c r="A52" t="s">
        <v>24</v>
      </c>
      <c r="B52" t="s">
        <v>18</v>
      </c>
      <c r="C52" t="s">
        <v>75</v>
      </c>
      <c r="E52">
        <v>1507</v>
      </c>
      <c r="F52">
        <v>537</v>
      </c>
      <c r="G52">
        <v>419</v>
      </c>
      <c r="H52">
        <v>314</v>
      </c>
      <c r="I52">
        <v>191</v>
      </c>
      <c r="J52">
        <v>133</v>
      </c>
      <c r="K52">
        <v>14</v>
      </c>
      <c r="L52">
        <v>535</v>
      </c>
      <c r="M52">
        <v>0.434</v>
      </c>
      <c r="N52">
        <v>0.16500000000000001</v>
      </c>
      <c r="O52">
        <v>0.12</v>
      </c>
      <c r="P52">
        <v>1.9119999999999999</v>
      </c>
      <c r="Q52">
        <v>1.7470000000000001</v>
      </c>
    </row>
    <row r="53" spans="1:17">
      <c r="A53" t="s">
        <v>17</v>
      </c>
      <c r="B53" t="s">
        <v>31</v>
      </c>
      <c r="C53" t="s">
        <v>76</v>
      </c>
      <c r="E53">
        <v>2028</v>
      </c>
      <c r="F53">
        <v>40</v>
      </c>
      <c r="G53">
        <v>34</v>
      </c>
      <c r="H53">
        <v>18</v>
      </c>
      <c r="I53">
        <v>34</v>
      </c>
      <c r="J53">
        <v>19</v>
      </c>
      <c r="K53">
        <v>19</v>
      </c>
      <c r="L53">
        <v>136</v>
      </c>
      <c r="M53">
        <v>1.0999999999999999E-2</v>
      </c>
      <c r="N53">
        <v>3.7999999999999999E-2</v>
      </c>
      <c r="O53">
        <v>2.7E-2</v>
      </c>
      <c r="P53">
        <v>0.10100000000000001</v>
      </c>
      <c r="Q53">
        <v>6.3E-2</v>
      </c>
    </row>
    <row r="54" spans="1:17">
      <c r="A54" t="s">
        <v>24</v>
      </c>
      <c r="B54" t="s">
        <v>21</v>
      </c>
      <c r="C54" t="s">
        <v>77</v>
      </c>
      <c r="E54">
        <v>697</v>
      </c>
      <c r="F54">
        <v>50</v>
      </c>
      <c r="G54">
        <v>27</v>
      </c>
      <c r="H54">
        <v>7</v>
      </c>
      <c r="I54">
        <v>27</v>
      </c>
      <c r="J54">
        <v>25</v>
      </c>
      <c r="K54">
        <v>1</v>
      </c>
      <c r="L54">
        <v>110</v>
      </c>
      <c r="M54">
        <v>0.51400000000000001</v>
      </c>
      <c r="N54">
        <v>0.158</v>
      </c>
      <c r="O54">
        <v>0.47699999999999998</v>
      </c>
      <c r="P54">
        <v>1.2649999999999999</v>
      </c>
      <c r="Q54">
        <v>1.107</v>
      </c>
    </row>
    <row r="55" spans="1:17">
      <c r="A55" t="s">
        <v>17</v>
      </c>
      <c r="B55" t="s">
        <v>29</v>
      </c>
      <c r="C55" t="s">
        <v>78</v>
      </c>
      <c r="E55">
        <v>781</v>
      </c>
      <c r="F55">
        <v>60</v>
      </c>
      <c r="G55">
        <v>60</v>
      </c>
      <c r="H55">
        <v>1</v>
      </c>
      <c r="I55">
        <v>60</v>
      </c>
      <c r="J55">
        <v>59</v>
      </c>
      <c r="K55">
        <v>0</v>
      </c>
      <c r="L55">
        <v>59</v>
      </c>
      <c r="M55">
        <v>6.0000000000000001E-3</v>
      </c>
      <c r="N55">
        <v>6.0000000000000001E-3</v>
      </c>
      <c r="O55">
        <v>6.0000000000000001E-3</v>
      </c>
      <c r="P55">
        <v>0.04</v>
      </c>
      <c r="Q55">
        <v>3.4000000000000002E-2</v>
      </c>
    </row>
    <row r="56" spans="1:17">
      <c r="A56" t="s">
        <v>17</v>
      </c>
      <c r="B56" t="s">
        <v>29</v>
      </c>
      <c r="C56" t="s">
        <v>79</v>
      </c>
      <c r="E56">
        <v>232</v>
      </c>
      <c r="F56">
        <v>232</v>
      </c>
      <c r="G56">
        <v>232</v>
      </c>
      <c r="H56">
        <v>172</v>
      </c>
      <c r="I56">
        <v>232</v>
      </c>
      <c r="J56">
        <v>60</v>
      </c>
      <c r="K56">
        <v>60</v>
      </c>
      <c r="L56">
        <v>3042</v>
      </c>
      <c r="M56">
        <v>1.079</v>
      </c>
      <c r="N56">
        <v>0.45600000000000002</v>
      </c>
      <c r="O56">
        <v>0.21299999999999999</v>
      </c>
      <c r="P56">
        <v>2.589</v>
      </c>
      <c r="Q56">
        <v>2.133</v>
      </c>
    </row>
    <row r="57" spans="1:17">
      <c r="A57" t="s">
        <v>24</v>
      </c>
      <c r="B57" t="s">
        <v>21</v>
      </c>
      <c r="C57" t="s">
        <v>65</v>
      </c>
      <c r="E57">
        <v>84</v>
      </c>
      <c r="F57">
        <v>61</v>
      </c>
      <c r="G57">
        <v>42</v>
      </c>
      <c r="H57">
        <v>52</v>
      </c>
      <c r="I57">
        <v>13</v>
      </c>
      <c r="J57">
        <v>4</v>
      </c>
      <c r="K57">
        <v>3</v>
      </c>
      <c r="L57">
        <v>85</v>
      </c>
      <c r="M57">
        <v>4.0000000000000001E-3</v>
      </c>
      <c r="N57">
        <v>3.0000000000000001E-3</v>
      </c>
      <c r="O57">
        <v>4.0000000000000001E-3</v>
      </c>
      <c r="P57">
        <v>3.1E-2</v>
      </c>
      <c r="Q57">
        <v>2.8000000000000001E-2</v>
      </c>
    </row>
    <row r="58" spans="1:17">
      <c r="A58" t="s">
        <v>26</v>
      </c>
      <c r="B58" t="s">
        <v>31</v>
      </c>
      <c r="C58" t="s">
        <v>80</v>
      </c>
      <c r="E58">
        <v>486</v>
      </c>
      <c r="F58">
        <v>236</v>
      </c>
      <c r="G58">
        <v>89</v>
      </c>
      <c r="H58">
        <v>199</v>
      </c>
      <c r="I58">
        <v>1</v>
      </c>
      <c r="J58">
        <v>0</v>
      </c>
      <c r="K58">
        <v>0</v>
      </c>
      <c r="L58">
        <v>20</v>
      </c>
      <c r="M58">
        <v>0.01</v>
      </c>
      <c r="N58">
        <v>0.33100000000000002</v>
      </c>
      <c r="O58">
        <v>0.107</v>
      </c>
      <c r="P58">
        <v>40.121000000000002</v>
      </c>
      <c r="Q58">
        <v>39.79</v>
      </c>
    </row>
    <row r="59" spans="1:17">
      <c r="A59" t="s">
        <v>26</v>
      </c>
      <c r="B59" t="s">
        <v>29</v>
      </c>
      <c r="C59" t="s">
        <v>81</v>
      </c>
      <c r="E59">
        <v>54994</v>
      </c>
      <c r="F59">
        <v>188</v>
      </c>
      <c r="G59">
        <v>188</v>
      </c>
      <c r="H59">
        <v>8</v>
      </c>
      <c r="I59">
        <v>188</v>
      </c>
      <c r="J59">
        <v>180</v>
      </c>
      <c r="K59">
        <v>0</v>
      </c>
      <c r="L59">
        <v>180</v>
      </c>
      <c r="M59">
        <v>3.5000000000000003E-2</v>
      </c>
      <c r="N59">
        <v>1.413</v>
      </c>
      <c r="O59">
        <v>0.44700000000000001</v>
      </c>
      <c r="P59">
        <v>1.7569999999999999</v>
      </c>
      <c r="Q59">
        <v>0.34399999999999997</v>
      </c>
    </row>
    <row r="60" spans="1:17">
      <c r="A60" t="s">
        <v>26</v>
      </c>
      <c r="B60" t="s">
        <v>21</v>
      </c>
      <c r="C60" t="s">
        <v>82</v>
      </c>
      <c r="E60">
        <v>335</v>
      </c>
      <c r="F60">
        <v>156</v>
      </c>
      <c r="G60">
        <v>146</v>
      </c>
      <c r="H60">
        <v>148</v>
      </c>
      <c r="I60">
        <v>1</v>
      </c>
      <c r="J60">
        <v>0</v>
      </c>
      <c r="K60">
        <v>0</v>
      </c>
      <c r="L60">
        <v>7</v>
      </c>
      <c r="M60">
        <v>7.0000000000000001E-3</v>
      </c>
      <c r="N60">
        <v>7.0090000000000003</v>
      </c>
      <c r="O60">
        <v>0.72799999999999998</v>
      </c>
      <c r="P60">
        <v>17.529</v>
      </c>
      <c r="Q60">
        <v>10.52</v>
      </c>
    </row>
    <row r="61" spans="1:17">
      <c r="A61" t="s">
        <v>24</v>
      </c>
      <c r="B61" t="s">
        <v>27</v>
      </c>
      <c r="C61" t="s">
        <v>83</v>
      </c>
      <c r="E61">
        <v>3633</v>
      </c>
      <c r="F61">
        <v>643</v>
      </c>
      <c r="G61">
        <v>498</v>
      </c>
      <c r="H61">
        <v>234</v>
      </c>
      <c r="I61">
        <v>350</v>
      </c>
      <c r="J61">
        <v>268</v>
      </c>
      <c r="K61">
        <v>9</v>
      </c>
      <c r="L61">
        <v>304</v>
      </c>
      <c r="M61">
        <v>0.187</v>
      </c>
      <c r="N61">
        <v>5.2999999999999999E-2</v>
      </c>
      <c r="O61">
        <v>1.2999999999999999E-2</v>
      </c>
      <c r="P61">
        <v>0.59899999999999998</v>
      </c>
      <c r="Q61">
        <v>0.54600000000000004</v>
      </c>
    </row>
    <row r="62" spans="1:17">
      <c r="A62" t="s">
        <v>36</v>
      </c>
      <c r="B62" t="s">
        <v>29</v>
      </c>
      <c r="C62" t="s">
        <v>84</v>
      </c>
      <c r="D62">
        <v>1</v>
      </c>
    </row>
    <row r="63" spans="1:17">
      <c r="A63" t="s">
        <v>20</v>
      </c>
      <c r="B63" t="s">
        <v>21</v>
      </c>
      <c r="C63" t="s">
        <v>85</v>
      </c>
      <c r="D63">
        <v>1</v>
      </c>
    </row>
    <row r="64" spans="1:17">
      <c r="A64" t="s">
        <v>36</v>
      </c>
      <c r="B64" t="s">
        <v>27</v>
      </c>
      <c r="C64" t="s">
        <v>86</v>
      </c>
      <c r="D64">
        <v>1</v>
      </c>
    </row>
    <row r="65" spans="1:17">
      <c r="A65" t="s">
        <v>24</v>
      </c>
      <c r="B65" t="s">
        <v>21</v>
      </c>
      <c r="C65" t="s">
        <v>87</v>
      </c>
      <c r="E65">
        <v>145</v>
      </c>
      <c r="F65">
        <v>20</v>
      </c>
      <c r="G65">
        <v>10</v>
      </c>
      <c r="H65">
        <v>8</v>
      </c>
      <c r="I65">
        <v>10</v>
      </c>
      <c r="J65">
        <v>8</v>
      </c>
      <c r="K65">
        <v>0</v>
      </c>
      <c r="L65">
        <v>80</v>
      </c>
      <c r="M65">
        <v>1.4999999999999999E-2</v>
      </c>
      <c r="N65">
        <v>6.0000000000000001E-3</v>
      </c>
      <c r="O65">
        <v>3.0000000000000001E-3</v>
      </c>
      <c r="P65">
        <v>4.4999999999999998E-2</v>
      </c>
      <c r="Q65">
        <v>3.9E-2</v>
      </c>
    </row>
    <row r="66" spans="1:17">
      <c r="A66" t="s">
        <v>20</v>
      </c>
      <c r="B66" t="s">
        <v>31</v>
      </c>
      <c r="C66" t="s">
        <v>88</v>
      </c>
      <c r="E66">
        <v>23</v>
      </c>
      <c r="F66">
        <v>21</v>
      </c>
      <c r="G66">
        <v>9</v>
      </c>
      <c r="H66">
        <v>10</v>
      </c>
      <c r="I66">
        <v>9</v>
      </c>
      <c r="J66">
        <v>6</v>
      </c>
      <c r="K66">
        <v>6</v>
      </c>
      <c r="L66">
        <v>39</v>
      </c>
      <c r="M66">
        <v>2E-3</v>
      </c>
      <c r="N66">
        <v>0</v>
      </c>
      <c r="O66">
        <v>3.0000000000000001E-3</v>
      </c>
      <c r="P66">
        <v>1.6E-2</v>
      </c>
      <c r="Q66">
        <v>1.6E-2</v>
      </c>
    </row>
    <row r="67" spans="1:17">
      <c r="A67" t="s">
        <v>20</v>
      </c>
      <c r="B67" t="s">
        <v>18</v>
      </c>
      <c r="C67" t="s">
        <v>89</v>
      </c>
      <c r="E67">
        <v>3542</v>
      </c>
      <c r="F67">
        <v>1831</v>
      </c>
      <c r="G67">
        <v>1263</v>
      </c>
      <c r="H67">
        <v>1369</v>
      </c>
      <c r="I67">
        <v>113</v>
      </c>
      <c r="J67">
        <v>84</v>
      </c>
      <c r="K67">
        <v>3</v>
      </c>
      <c r="L67">
        <v>218</v>
      </c>
      <c r="M67">
        <v>0.68100000000000005</v>
      </c>
      <c r="N67">
        <v>3.8809999999999998</v>
      </c>
      <c r="O67">
        <v>2.3530000000000002</v>
      </c>
      <c r="P67">
        <v>104.676</v>
      </c>
      <c r="Q67">
        <v>100.795</v>
      </c>
    </row>
    <row r="68" spans="1:17">
      <c r="A68" t="s">
        <v>17</v>
      </c>
      <c r="B68" t="s">
        <v>21</v>
      </c>
      <c r="C68" t="s">
        <v>90</v>
      </c>
      <c r="E68">
        <v>2398</v>
      </c>
      <c r="F68">
        <v>443</v>
      </c>
      <c r="G68">
        <v>409</v>
      </c>
      <c r="H68">
        <v>115</v>
      </c>
      <c r="I68">
        <v>409</v>
      </c>
      <c r="J68">
        <v>301</v>
      </c>
      <c r="K68">
        <v>2</v>
      </c>
      <c r="L68">
        <v>323</v>
      </c>
      <c r="M68">
        <v>0.154</v>
      </c>
      <c r="N68">
        <v>2.5999999999999999E-2</v>
      </c>
      <c r="O68">
        <v>2.3E-2</v>
      </c>
      <c r="P68">
        <v>0.48699999999999999</v>
      </c>
      <c r="Q68">
        <v>0.46100000000000002</v>
      </c>
    </row>
    <row r="69" spans="1:17">
      <c r="A69" t="s">
        <v>36</v>
      </c>
      <c r="B69" t="s">
        <v>18</v>
      </c>
      <c r="C69" t="s">
        <v>91</v>
      </c>
      <c r="E69">
        <v>577</v>
      </c>
      <c r="F69">
        <v>383</v>
      </c>
      <c r="G69">
        <v>325</v>
      </c>
      <c r="H69">
        <v>361</v>
      </c>
      <c r="I69">
        <v>0</v>
      </c>
      <c r="J69">
        <v>0</v>
      </c>
      <c r="K69">
        <v>0</v>
      </c>
      <c r="L69">
        <v>0</v>
      </c>
      <c r="M69">
        <v>0</v>
      </c>
      <c r="N69">
        <v>6.0620000000000003</v>
      </c>
      <c r="O69">
        <v>4.2300000000000004</v>
      </c>
      <c r="P69">
        <v>66.200999999999993</v>
      </c>
      <c r="Q69">
        <v>60.139000000000003</v>
      </c>
    </row>
    <row r="70" spans="1:17">
      <c r="A70" t="s">
        <v>17</v>
      </c>
      <c r="B70" t="s">
        <v>18</v>
      </c>
      <c r="C70" t="s">
        <v>92</v>
      </c>
      <c r="E70">
        <v>2467</v>
      </c>
      <c r="F70">
        <v>118</v>
      </c>
      <c r="G70">
        <v>118</v>
      </c>
      <c r="H70">
        <v>9</v>
      </c>
      <c r="I70">
        <v>118</v>
      </c>
      <c r="J70">
        <v>109</v>
      </c>
      <c r="K70">
        <v>14</v>
      </c>
      <c r="L70">
        <v>203</v>
      </c>
      <c r="M70">
        <v>3.5000000000000003E-2</v>
      </c>
      <c r="N70">
        <v>3.5999999999999997E-2</v>
      </c>
      <c r="O70">
        <v>2.4E-2</v>
      </c>
      <c r="P70">
        <v>0.11</v>
      </c>
      <c r="Q70">
        <v>7.3999999999999996E-2</v>
      </c>
    </row>
    <row r="71" spans="1:17">
      <c r="A71" t="s">
        <v>20</v>
      </c>
      <c r="B71" t="s">
        <v>21</v>
      </c>
      <c r="C71" t="s">
        <v>93</v>
      </c>
      <c r="E71">
        <v>8828</v>
      </c>
      <c r="F71">
        <v>90</v>
      </c>
      <c r="G71">
        <v>90</v>
      </c>
      <c r="H71">
        <v>2</v>
      </c>
      <c r="I71">
        <v>90</v>
      </c>
      <c r="J71">
        <v>88</v>
      </c>
      <c r="K71">
        <v>0</v>
      </c>
      <c r="L71">
        <v>88</v>
      </c>
      <c r="M71">
        <v>1.0999999999999999E-2</v>
      </c>
      <c r="N71">
        <v>9.4E-2</v>
      </c>
      <c r="O71">
        <v>1.2999999999999999E-2</v>
      </c>
      <c r="P71">
        <v>0.20599999999999999</v>
      </c>
      <c r="Q71">
        <v>0.112</v>
      </c>
    </row>
    <row r="72" spans="1:17">
      <c r="A72" t="s">
        <v>24</v>
      </c>
      <c r="B72" t="s">
        <v>21</v>
      </c>
      <c r="C72" t="s">
        <v>94</v>
      </c>
      <c r="E72">
        <v>8296</v>
      </c>
      <c r="F72">
        <v>5041</v>
      </c>
      <c r="G72">
        <v>2752</v>
      </c>
      <c r="H72">
        <v>2575</v>
      </c>
      <c r="I72">
        <v>1295</v>
      </c>
      <c r="J72">
        <v>872</v>
      </c>
      <c r="K72">
        <v>12</v>
      </c>
      <c r="L72">
        <v>1177</v>
      </c>
      <c r="M72">
        <v>4.0949999999999998</v>
      </c>
      <c r="N72">
        <v>2.089</v>
      </c>
      <c r="O72">
        <v>0.34100000000000003</v>
      </c>
      <c r="P72">
        <v>222.46600000000001</v>
      </c>
      <c r="Q72">
        <v>220.37700000000001</v>
      </c>
    </row>
    <row r="73" spans="1:17">
      <c r="A73" t="s">
        <v>36</v>
      </c>
      <c r="B73" t="s">
        <v>27</v>
      </c>
      <c r="C73" t="s">
        <v>95</v>
      </c>
      <c r="E73">
        <v>64133</v>
      </c>
      <c r="F73">
        <v>3888</v>
      </c>
      <c r="G73">
        <v>1274</v>
      </c>
      <c r="H73">
        <v>1459</v>
      </c>
      <c r="I73">
        <v>0</v>
      </c>
      <c r="J73">
        <v>0</v>
      </c>
      <c r="K73">
        <v>0</v>
      </c>
      <c r="L73">
        <v>0</v>
      </c>
      <c r="M73">
        <v>0</v>
      </c>
      <c r="N73">
        <v>7.9050000000000002</v>
      </c>
      <c r="O73">
        <v>1.073</v>
      </c>
      <c r="P73">
        <v>19.356999999999999</v>
      </c>
      <c r="Q73">
        <v>11.452</v>
      </c>
    </row>
    <row r="74" spans="1:17">
      <c r="A74" t="s">
        <v>26</v>
      </c>
      <c r="B74" t="s">
        <v>31</v>
      </c>
      <c r="C74" t="s">
        <v>96</v>
      </c>
      <c r="E74">
        <v>901</v>
      </c>
      <c r="F74">
        <v>472</v>
      </c>
      <c r="G74">
        <v>436</v>
      </c>
      <c r="H74">
        <v>451</v>
      </c>
      <c r="I74">
        <v>73</v>
      </c>
      <c r="J74">
        <v>18</v>
      </c>
      <c r="K74">
        <v>18</v>
      </c>
      <c r="L74">
        <v>399</v>
      </c>
      <c r="M74">
        <v>0.313</v>
      </c>
      <c r="N74">
        <v>4.8739999999999997</v>
      </c>
      <c r="O74">
        <v>0.98599999999999999</v>
      </c>
      <c r="P74">
        <v>33.887</v>
      </c>
      <c r="Q74">
        <v>29.013000000000002</v>
      </c>
    </row>
    <row r="75" spans="1:17">
      <c r="A75" t="s">
        <v>17</v>
      </c>
      <c r="B75" t="s">
        <v>21</v>
      </c>
      <c r="C75" t="s">
        <v>97</v>
      </c>
      <c r="E75">
        <v>7</v>
      </c>
      <c r="F75">
        <v>7</v>
      </c>
      <c r="G75">
        <v>7</v>
      </c>
      <c r="H75">
        <v>4</v>
      </c>
      <c r="I75">
        <v>7</v>
      </c>
      <c r="J75">
        <v>3</v>
      </c>
      <c r="K75">
        <v>3</v>
      </c>
      <c r="L75">
        <v>48</v>
      </c>
      <c r="M75">
        <v>4.0000000000000001E-3</v>
      </c>
      <c r="N75">
        <v>1E-3</v>
      </c>
      <c r="O75">
        <v>4.0000000000000001E-3</v>
      </c>
      <c r="P75">
        <v>4.8000000000000001E-2</v>
      </c>
      <c r="Q75">
        <v>4.7E-2</v>
      </c>
    </row>
    <row r="76" spans="1:17">
      <c r="A76" t="s">
        <v>17</v>
      </c>
      <c r="B76" t="s">
        <v>18</v>
      </c>
      <c r="C76" t="s">
        <v>98</v>
      </c>
      <c r="E76">
        <v>128</v>
      </c>
      <c r="F76">
        <v>98</v>
      </c>
      <c r="G76">
        <v>82</v>
      </c>
      <c r="H76">
        <v>75</v>
      </c>
      <c r="I76">
        <v>82</v>
      </c>
      <c r="J76">
        <v>20</v>
      </c>
      <c r="K76">
        <v>17</v>
      </c>
      <c r="L76">
        <v>560</v>
      </c>
      <c r="M76">
        <v>13.101000000000001</v>
      </c>
      <c r="N76">
        <v>3.798</v>
      </c>
      <c r="O76">
        <v>3.972</v>
      </c>
      <c r="P76">
        <v>40.98</v>
      </c>
      <c r="Q76">
        <v>37.182000000000002</v>
      </c>
    </row>
    <row r="77" spans="1:17">
      <c r="A77" t="s">
        <v>26</v>
      </c>
      <c r="B77" t="s">
        <v>21</v>
      </c>
      <c r="C77" t="s">
        <v>99</v>
      </c>
      <c r="E77">
        <v>13385</v>
      </c>
      <c r="F77">
        <v>62</v>
      </c>
      <c r="G77">
        <v>62</v>
      </c>
      <c r="H77">
        <v>5</v>
      </c>
      <c r="I77">
        <v>62</v>
      </c>
      <c r="J77">
        <v>57</v>
      </c>
      <c r="K77">
        <v>0</v>
      </c>
      <c r="L77">
        <v>57</v>
      </c>
      <c r="M77">
        <v>5.0000000000000001E-3</v>
      </c>
      <c r="N77">
        <v>0.161</v>
      </c>
      <c r="O77">
        <v>2.7E-2</v>
      </c>
      <c r="P77">
        <v>0.33600000000000002</v>
      </c>
      <c r="Q77">
        <v>0.17499999999999999</v>
      </c>
    </row>
    <row r="78" spans="1:17">
      <c r="A78" t="s">
        <v>24</v>
      </c>
      <c r="B78" t="s">
        <v>21</v>
      </c>
      <c r="C78" t="s">
        <v>85</v>
      </c>
      <c r="D78">
        <v>1</v>
      </c>
    </row>
    <row r="79" spans="1:17">
      <c r="A79" t="s">
        <v>24</v>
      </c>
      <c r="B79" t="s">
        <v>31</v>
      </c>
      <c r="C79" t="s">
        <v>63</v>
      </c>
      <c r="E79">
        <v>1340</v>
      </c>
      <c r="F79">
        <v>845</v>
      </c>
      <c r="G79">
        <v>373</v>
      </c>
      <c r="H79">
        <v>841</v>
      </c>
      <c r="I79">
        <v>11</v>
      </c>
      <c r="J79">
        <v>3</v>
      </c>
      <c r="K79">
        <v>3</v>
      </c>
      <c r="L79">
        <v>167</v>
      </c>
      <c r="M79">
        <v>0.24199999999999999</v>
      </c>
      <c r="N79">
        <v>3.363</v>
      </c>
      <c r="O79">
        <v>2.3180000000000001</v>
      </c>
      <c r="P79">
        <v>515.11900000000003</v>
      </c>
      <c r="Q79">
        <v>511.75599999999997</v>
      </c>
    </row>
    <row r="80" spans="1:17">
      <c r="A80" t="s">
        <v>20</v>
      </c>
      <c r="B80" t="s">
        <v>21</v>
      </c>
      <c r="C80" t="s">
        <v>100</v>
      </c>
      <c r="E80">
        <v>1570</v>
      </c>
      <c r="F80">
        <v>354</v>
      </c>
      <c r="G80">
        <v>284</v>
      </c>
      <c r="H80">
        <v>113</v>
      </c>
      <c r="I80">
        <v>235</v>
      </c>
      <c r="J80">
        <v>184</v>
      </c>
      <c r="K80">
        <v>1</v>
      </c>
      <c r="L80">
        <v>198</v>
      </c>
      <c r="M80">
        <v>6.8000000000000005E-2</v>
      </c>
      <c r="N80">
        <v>1.4999999999999999E-2</v>
      </c>
      <c r="O80">
        <v>1.7000000000000001E-2</v>
      </c>
      <c r="P80">
        <v>0.20799999999999999</v>
      </c>
      <c r="Q80">
        <v>0.193</v>
      </c>
    </row>
    <row r="81" spans="1:17">
      <c r="A81" t="s">
        <v>36</v>
      </c>
      <c r="B81" t="s">
        <v>21</v>
      </c>
      <c r="C81" t="s">
        <v>65</v>
      </c>
      <c r="E81">
        <v>84</v>
      </c>
      <c r="F81">
        <v>61</v>
      </c>
      <c r="G81">
        <v>42</v>
      </c>
      <c r="H81">
        <v>56</v>
      </c>
      <c r="I81">
        <v>0</v>
      </c>
      <c r="J81">
        <v>0</v>
      </c>
      <c r="K81">
        <v>0</v>
      </c>
      <c r="L81">
        <v>0</v>
      </c>
      <c r="M81">
        <v>0</v>
      </c>
      <c r="N81">
        <v>3.0000000000000001E-3</v>
      </c>
      <c r="O81">
        <v>1.0999999999999999E-2</v>
      </c>
      <c r="P81">
        <v>2.4E-2</v>
      </c>
      <c r="Q81">
        <v>2.1000000000000001E-2</v>
      </c>
    </row>
    <row r="82" spans="1:17">
      <c r="A82" t="s">
        <v>26</v>
      </c>
      <c r="B82" t="s">
        <v>21</v>
      </c>
      <c r="C82" t="s">
        <v>101</v>
      </c>
      <c r="E82">
        <v>4722</v>
      </c>
      <c r="F82">
        <v>230</v>
      </c>
      <c r="G82">
        <v>115</v>
      </c>
      <c r="H82">
        <v>11</v>
      </c>
      <c r="I82">
        <v>115</v>
      </c>
      <c r="J82">
        <v>107</v>
      </c>
      <c r="K82">
        <v>1</v>
      </c>
      <c r="L82">
        <v>300</v>
      </c>
      <c r="M82">
        <v>0.38800000000000001</v>
      </c>
      <c r="N82">
        <v>0.106</v>
      </c>
      <c r="O82">
        <v>0.53100000000000003</v>
      </c>
      <c r="P82">
        <v>0.75700000000000001</v>
      </c>
      <c r="Q82">
        <v>0.65100000000000002</v>
      </c>
    </row>
    <row r="83" spans="1:17">
      <c r="A83" t="s">
        <v>36</v>
      </c>
      <c r="B83" t="s">
        <v>18</v>
      </c>
      <c r="C83" t="s">
        <v>102</v>
      </c>
      <c r="E83">
        <v>1958</v>
      </c>
      <c r="F83">
        <v>335</v>
      </c>
      <c r="G83">
        <v>239</v>
      </c>
      <c r="H83">
        <v>273</v>
      </c>
      <c r="I83">
        <v>0</v>
      </c>
      <c r="J83">
        <v>0</v>
      </c>
      <c r="K83">
        <v>0</v>
      </c>
      <c r="L83">
        <v>0</v>
      </c>
      <c r="M83">
        <v>0</v>
      </c>
      <c r="N83">
        <v>4.1000000000000002E-2</v>
      </c>
      <c r="O83">
        <v>4.2999999999999997E-2</v>
      </c>
      <c r="P83">
        <v>0.40899999999999997</v>
      </c>
      <c r="Q83">
        <v>0.36799999999999999</v>
      </c>
    </row>
    <row r="84" spans="1:17">
      <c r="A84" t="s">
        <v>26</v>
      </c>
      <c r="B84" t="s">
        <v>27</v>
      </c>
      <c r="C84" t="s">
        <v>103</v>
      </c>
      <c r="E84">
        <v>561</v>
      </c>
      <c r="F84">
        <v>276</v>
      </c>
      <c r="G84">
        <v>165</v>
      </c>
      <c r="H84">
        <v>203</v>
      </c>
      <c r="I84">
        <v>1</v>
      </c>
      <c r="J84">
        <v>0</v>
      </c>
      <c r="K84">
        <v>0</v>
      </c>
      <c r="L84">
        <v>16</v>
      </c>
      <c r="M84">
        <v>2.1999999999999999E-2</v>
      </c>
      <c r="N84">
        <v>5.1159999999999997</v>
      </c>
      <c r="O84">
        <v>1.075</v>
      </c>
      <c r="P84">
        <v>10.034000000000001</v>
      </c>
      <c r="Q84">
        <v>4.9180000000000001</v>
      </c>
    </row>
    <row r="85" spans="1:17">
      <c r="A85" t="s">
        <v>20</v>
      </c>
      <c r="B85" t="s">
        <v>29</v>
      </c>
      <c r="C85" t="s">
        <v>104</v>
      </c>
      <c r="E85">
        <v>16137</v>
      </c>
      <c r="F85">
        <v>6213</v>
      </c>
      <c r="G85">
        <v>2375</v>
      </c>
      <c r="H85">
        <v>3104</v>
      </c>
      <c r="I85">
        <v>5</v>
      </c>
      <c r="J85">
        <v>0</v>
      </c>
      <c r="K85">
        <v>0</v>
      </c>
      <c r="L85">
        <v>33</v>
      </c>
      <c r="M85">
        <v>5.3999999999999999E-2</v>
      </c>
      <c r="N85">
        <v>2.9860000000000002</v>
      </c>
      <c r="O85">
        <v>0.58499999999999996</v>
      </c>
      <c r="P85">
        <v>69.864000000000004</v>
      </c>
      <c r="Q85">
        <v>66.878</v>
      </c>
    </row>
    <row r="86" spans="1:17">
      <c r="A86" t="s">
        <v>36</v>
      </c>
      <c r="B86" t="s">
        <v>31</v>
      </c>
      <c r="C86" t="s">
        <v>105</v>
      </c>
      <c r="D86">
        <v>1</v>
      </c>
    </row>
    <row r="87" spans="1:17">
      <c r="A87" t="s">
        <v>20</v>
      </c>
      <c r="B87" t="s">
        <v>18</v>
      </c>
      <c r="C87" t="s">
        <v>106</v>
      </c>
      <c r="E87">
        <v>2325</v>
      </c>
      <c r="F87">
        <v>744</v>
      </c>
      <c r="G87">
        <v>567</v>
      </c>
      <c r="H87">
        <v>593</v>
      </c>
      <c r="I87">
        <v>50</v>
      </c>
      <c r="J87">
        <v>42</v>
      </c>
      <c r="K87">
        <v>3</v>
      </c>
      <c r="L87">
        <v>76</v>
      </c>
      <c r="M87">
        <v>4.8000000000000001E-2</v>
      </c>
      <c r="N87">
        <v>4.2000000000000003E-2</v>
      </c>
      <c r="O87">
        <v>1.6E-2</v>
      </c>
      <c r="P87">
        <v>0.94399999999999995</v>
      </c>
      <c r="Q87">
        <v>0.90200000000000002</v>
      </c>
    </row>
    <row r="88" spans="1:17">
      <c r="A88" t="s">
        <v>20</v>
      </c>
      <c r="B88" t="s">
        <v>21</v>
      </c>
      <c r="C88" t="s">
        <v>107</v>
      </c>
      <c r="E88">
        <v>3857</v>
      </c>
      <c r="F88">
        <v>1120</v>
      </c>
      <c r="G88">
        <v>787</v>
      </c>
      <c r="H88">
        <v>436</v>
      </c>
      <c r="I88">
        <v>575</v>
      </c>
      <c r="J88">
        <v>433</v>
      </c>
      <c r="K88">
        <v>5</v>
      </c>
      <c r="L88">
        <v>478</v>
      </c>
      <c r="M88">
        <v>0.56599999999999995</v>
      </c>
      <c r="N88">
        <v>5.7000000000000002E-2</v>
      </c>
      <c r="O88">
        <v>0.04</v>
      </c>
      <c r="P88">
        <v>1.7989999999999999</v>
      </c>
      <c r="Q88">
        <v>1.742</v>
      </c>
    </row>
    <row r="89" spans="1:17">
      <c r="A89" t="s">
        <v>36</v>
      </c>
      <c r="B89" t="s">
        <v>31</v>
      </c>
      <c r="C89" t="s">
        <v>108</v>
      </c>
      <c r="D89">
        <v>1</v>
      </c>
    </row>
    <row r="90" spans="1:17">
      <c r="A90" t="s">
        <v>26</v>
      </c>
      <c r="B90" t="s">
        <v>27</v>
      </c>
      <c r="C90" t="s">
        <v>109</v>
      </c>
      <c r="E90">
        <v>7250</v>
      </c>
      <c r="F90">
        <v>4171</v>
      </c>
      <c r="G90">
        <v>2351</v>
      </c>
      <c r="H90">
        <v>2706</v>
      </c>
      <c r="I90">
        <v>787</v>
      </c>
      <c r="J90">
        <v>395</v>
      </c>
      <c r="K90">
        <v>25</v>
      </c>
      <c r="L90">
        <v>1124</v>
      </c>
      <c r="M90">
        <v>2.6749999999999998</v>
      </c>
      <c r="N90">
        <v>6.9989999999999997</v>
      </c>
      <c r="O90">
        <v>0.91300000000000003</v>
      </c>
      <c r="P90">
        <v>241.01900000000001</v>
      </c>
      <c r="Q90">
        <v>234.02</v>
      </c>
    </row>
    <row r="91" spans="1:17">
      <c r="A91" t="s">
        <v>20</v>
      </c>
      <c r="B91" t="s">
        <v>31</v>
      </c>
      <c r="C91" t="s">
        <v>110</v>
      </c>
      <c r="E91">
        <v>722</v>
      </c>
      <c r="F91">
        <v>165</v>
      </c>
      <c r="G91">
        <v>108</v>
      </c>
      <c r="H91">
        <v>86</v>
      </c>
      <c r="I91">
        <v>80</v>
      </c>
      <c r="J91">
        <v>49</v>
      </c>
      <c r="K91">
        <v>49</v>
      </c>
      <c r="L91">
        <v>669</v>
      </c>
      <c r="M91">
        <v>0.307</v>
      </c>
      <c r="N91">
        <v>1.06</v>
      </c>
      <c r="O91">
        <v>0.47499999999999998</v>
      </c>
      <c r="P91">
        <v>32.274000000000001</v>
      </c>
      <c r="Q91">
        <v>31.213999999999999</v>
      </c>
    </row>
    <row r="92" spans="1:17">
      <c r="A92" t="s">
        <v>26</v>
      </c>
      <c r="B92" t="s">
        <v>27</v>
      </c>
      <c r="C92" t="s">
        <v>111</v>
      </c>
      <c r="E92">
        <v>4374</v>
      </c>
      <c r="F92">
        <v>1462</v>
      </c>
      <c r="G92">
        <v>833</v>
      </c>
      <c r="H92">
        <v>483</v>
      </c>
      <c r="I92">
        <v>641</v>
      </c>
      <c r="J92">
        <v>389</v>
      </c>
      <c r="K92">
        <v>19</v>
      </c>
      <c r="L92">
        <v>518</v>
      </c>
      <c r="M92">
        <v>0.6</v>
      </c>
      <c r="N92">
        <v>0.14699999999999999</v>
      </c>
      <c r="O92">
        <v>4.1000000000000002E-2</v>
      </c>
      <c r="P92">
        <v>2.536</v>
      </c>
      <c r="Q92">
        <v>2.3889999999999998</v>
      </c>
    </row>
    <row r="93" spans="1:17">
      <c r="A93" t="s">
        <v>26</v>
      </c>
      <c r="B93" t="s">
        <v>31</v>
      </c>
      <c r="C93" t="s">
        <v>112</v>
      </c>
      <c r="E93">
        <v>3379</v>
      </c>
      <c r="F93">
        <v>2345</v>
      </c>
      <c r="G93">
        <v>247</v>
      </c>
      <c r="H93">
        <v>319</v>
      </c>
      <c r="I93">
        <v>1</v>
      </c>
      <c r="J93">
        <v>0</v>
      </c>
      <c r="K93">
        <v>0</v>
      </c>
      <c r="L93">
        <v>3</v>
      </c>
      <c r="M93">
        <v>5.1999999999999998E-2</v>
      </c>
      <c r="N93">
        <v>66.775999999999996</v>
      </c>
      <c r="O93">
        <v>6.1040000000000001</v>
      </c>
      <c r="P93">
        <v>157.31899999999999</v>
      </c>
      <c r="Q93">
        <v>90.543000000000006</v>
      </c>
    </row>
    <row r="94" spans="1:17">
      <c r="A94" t="s">
        <v>20</v>
      </c>
      <c r="B94" t="s">
        <v>27</v>
      </c>
      <c r="C94" t="s">
        <v>113</v>
      </c>
      <c r="E94">
        <v>7185</v>
      </c>
      <c r="F94">
        <v>2224</v>
      </c>
      <c r="G94">
        <v>1440</v>
      </c>
      <c r="H94">
        <v>1307</v>
      </c>
      <c r="I94">
        <v>269</v>
      </c>
      <c r="J94">
        <v>217</v>
      </c>
      <c r="K94">
        <v>14</v>
      </c>
      <c r="L94">
        <v>268</v>
      </c>
      <c r="M94">
        <v>0.42699999999999999</v>
      </c>
      <c r="N94">
        <v>0.27500000000000002</v>
      </c>
      <c r="O94">
        <v>9.0999999999999998E-2</v>
      </c>
      <c r="P94">
        <v>5.3650000000000002</v>
      </c>
      <c r="Q94">
        <v>5.09</v>
      </c>
    </row>
    <row r="95" spans="1:17">
      <c r="A95" t="s">
        <v>36</v>
      </c>
      <c r="B95" t="s">
        <v>27</v>
      </c>
      <c r="C95" t="s">
        <v>114</v>
      </c>
      <c r="E95">
        <v>3299</v>
      </c>
      <c r="F95">
        <v>1862</v>
      </c>
      <c r="G95">
        <v>1007</v>
      </c>
      <c r="H95">
        <v>1408</v>
      </c>
      <c r="I95">
        <v>0</v>
      </c>
      <c r="J95">
        <v>0</v>
      </c>
      <c r="K95">
        <v>0</v>
      </c>
      <c r="L95">
        <v>0</v>
      </c>
      <c r="M95">
        <v>0</v>
      </c>
      <c r="N95">
        <v>0.501</v>
      </c>
      <c r="O95">
        <v>0.11899999999999999</v>
      </c>
      <c r="P95">
        <v>16.701000000000001</v>
      </c>
      <c r="Q95">
        <v>16.2</v>
      </c>
    </row>
    <row r="96" spans="1:17">
      <c r="A96" t="s">
        <v>36</v>
      </c>
      <c r="B96" t="s">
        <v>27</v>
      </c>
      <c r="C96" t="s">
        <v>115</v>
      </c>
      <c r="D96">
        <v>1</v>
      </c>
    </row>
    <row r="97" spans="1:17">
      <c r="A97" t="s">
        <v>36</v>
      </c>
      <c r="B97" t="s">
        <v>21</v>
      </c>
      <c r="C97" t="s">
        <v>116</v>
      </c>
      <c r="E97">
        <v>234</v>
      </c>
      <c r="F97">
        <v>216</v>
      </c>
      <c r="G97">
        <v>157</v>
      </c>
      <c r="H97">
        <v>214</v>
      </c>
      <c r="I97">
        <v>0</v>
      </c>
      <c r="J97">
        <v>0</v>
      </c>
      <c r="K97">
        <v>0</v>
      </c>
      <c r="L97">
        <v>0</v>
      </c>
      <c r="M97">
        <v>0</v>
      </c>
      <c r="N97">
        <v>2.129</v>
      </c>
      <c r="O97">
        <v>0.05</v>
      </c>
      <c r="P97">
        <v>28.584</v>
      </c>
      <c r="Q97">
        <v>26.454999999999998</v>
      </c>
    </row>
    <row r="98" spans="1:17">
      <c r="A98" t="s">
        <v>20</v>
      </c>
      <c r="B98" t="s">
        <v>31</v>
      </c>
      <c r="C98" t="s">
        <v>117</v>
      </c>
      <c r="E98">
        <v>293</v>
      </c>
      <c r="F98">
        <v>220</v>
      </c>
      <c r="G98">
        <v>45</v>
      </c>
      <c r="H98">
        <v>37</v>
      </c>
      <c r="I98">
        <v>45</v>
      </c>
      <c r="J98">
        <v>44</v>
      </c>
      <c r="K98">
        <v>44</v>
      </c>
      <c r="L98">
        <v>212</v>
      </c>
      <c r="M98">
        <v>0.152</v>
      </c>
      <c r="N98">
        <v>4.0869999999999997</v>
      </c>
      <c r="O98">
        <v>3.714</v>
      </c>
      <c r="P98">
        <v>65.971999999999994</v>
      </c>
      <c r="Q98">
        <v>61.884999999999998</v>
      </c>
    </row>
    <row r="99" spans="1:17">
      <c r="A99" t="s">
        <v>17</v>
      </c>
      <c r="B99" t="s">
        <v>29</v>
      </c>
      <c r="C99" t="s">
        <v>118</v>
      </c>
      <c r="E99">
        <v>14347</v>
      </c>
      <c r="F99">
        <v>5395</v>
      </c>
      <c r="G99">
        <v>2264</v>
      </c>
      <c r="H99">
        <v>2198</v>
      </c>
      <c r="I99">
        <v>2264</v>
      </c>
      <c r="J99">
        <v>617</v>
      </c>
      <c r="K99">
        <v>75</v>
      </c>
      <c r="L99">
        <v>3184</v>
      </c>
      <c r="M99">
        <v>4.6109999999999998</v>
      </c>
      <c r="N99">
        <v>1.9530000000000001</v>
      </c>
      <c r="O99">
        <v>0.49</v>
      </c>
      <c r="P99">
        <v>49.581000000000003</v>
      </c>
      <c r="Q99">
        <v>47.628</v>
      </c>
    </row>
    <row r="100" spans="1:17">
      <c r="A100" t="s">
        <v>36</v>
      </c>
      <c r="B100" t="s">
        <v>27</v>
      </c>
      <c r="C100" t="s">
        <v>119</v>
      </c>
      <c r="E100">
        <v>3171</v>
      </c>
      <c r="F100">
        <v>193</v>
      </c>
      <c r="G100">
        <v>171</v>
      </c>
      <c r="H100">
        <v>179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2.3050000000000002</v>
      </c>
      <c r="O100">
        <v>7.5679999999999996</v>
      </c>
      <c r="P100">
        <v>2.8410000000000002</v>
      </c>
      <c r="Q100">
        <v>0.53600000000000003</v>
      </c>
    </row>
    <row r="101" spans="1:17">
      <c r="A101" t="s">
        <v>36</v>
      </c>
      <c r="B101" t="s">
        <v>18</v>
      </c>
      <c r="C101" t="s">
        <v>120</v>
      </c>
      <c r="E101">
        <v>4897</v>
      </c>
      <c r="F101">
        <v>4037</v>
      </c>
      <c r="G101">
        <v>2527</v>
      </c>
      <c r="H101">
        <v>3153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11.831</v>
      </c>
      <c r="O101">
        <v>2.5089999999999999</v>
      </c>
      <c r="P101">
        <v>524.56600000000003</v>
      </c>
      <c r="Q101">
        <v>512.73500000000001</v>
      </c>
    </row>
    <row r="102" spans="1:17">
      <c r="A102" t="s">
        <v>24</v>
      </c>
      <c r="B102" t="s">
        <v>29</v>
      </c>
      <c r="C102" t="s">
        <v>121</v>
      </c>
      <c r="E102">
        <v>3169</v>
      </c>
      <c r="F102">
        <v>19</v>
      </c>
      <c r="G102">
        <v>19</v>
      </c>
      <c r="H102">
        <v>1</v>
      </c>
      <c r="I102">
        <v>19</v>
      </c>
      <c r="J102">
        <v>18</v>
      </c>
      <c r="K102">
        <v>0</v>
      </c>
      <c r="L102">
        <v>18</v>
      </c>
      <c r="M102">
        <v>2E-3</v>
      </c>
      <c r="N102">
        <v>3.2000000000000001E-2</v>
      </c>
      <c r="O102">
        <v>5.0000000000000001E-3</v>
      </c>
      <c r="P102">
        <v>5.7000000000000002E-2</v>
      </c>
      <c r="Q102">
        <v>2.5000000000000001E-2</v>
      </c>
    </row>
    <row r="103" spans="1:17">
      <c r="A103" t="s">
        <v>24</v>
      </c>
      <c r="B103" t="s">
        <v>27</v>
      </c>
      <c r="C103" t="s">
        <v>122</v>
      </c>
      <c r="E103">
        <v>561</v>
      </c>
      <c r="F103">
        <v>127</v>
      </c>
      <c r="G103">
        <v>112</v>
      </c>
      <c r="H103">
        <v>43</v>
      </c>
      <c r="I103">
        <v>112</v>
      </c>
      <c r="J103">
        <v>76</v>
      </c>
      <c r="K103">
        <v>76</v>
      </c>
      <c r="L103">
        <v>648</v>
      </c>
      <c r="M103">
        <v>0.193</v>
      </c>
      <c r="N103">
        <v>0.11799999999999999</v>
      </c>
      <c r="O103">
        <v>7.2999999999999995E-2</v>
      </c>
      <c r="P103">
        <v>0.438</v>
      </c>
      <c r="Q103">
        <v>0.32</v>
      </c>
    </row>
    <row r="104" spans="1:17">
      <c r="A104" t="s">
        <v>36</v>
      </c>
      <c r="B104" t="s">
        <v>27</v>
      </c>
      <c r="C104" t="s">
        <v>123</v>
      </c>
      <c r="E104">
        <v>40262</v>
      </c>
      <c r="F104">
        <v>1229</v>
      </c>
      <c r="G104">
        <v>694</v>
      </c>
      <c r="H104">
        <v>765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1.151</v>
      </c>
      <c r="O104">
        <v>0.38</v>
      </c>
      <c r="P104">
        <v>2.6789999999999998</v>
      </c>
      <c r="Q104">
        <v>1.528</v>
      </c>
    </row>
    <row r="105" spans="1:17">
      <c r="A105" t="s">
        <v>20</v>
      </c>
      <c r="B105" t="s">
        <v>18</v>
      </c>
      <c r="C105" t="s">
        <v>124</v>
      </c>
      <c r="E105">
        <v>477</v>
      </c>
      <c r="F105">
        <v>205</v>
      </c>
      <c r="G105">
        <v>176</v>
      </c>
      <c r="H105">
        <v>152</v>
      </c>
      <c r="I105">
        <v>65</v>
      </c>
      <c r="J105">
        <v>40</v>
      </c>
      <c r="K105">
        <v>18</v>
      </c>
      <c r="L105">
        <v>361</v>
      </c>
      <c r="M105">
        <v>0.184</v>
      </c>
      <c r="N105">
        <v>1.7000000000000001E-2</v>
      </c>
      <c r="O105">
        <v>1.4E-2</v>
      </c>
      <c r="P105">
        <v>0.42899999999999999</v>
      </c>
      <c r="Q105">
        <v>0.41199999999999998</v>
      </c>
    </row>
    <row r="106" spans="1:17">
      <c r="A106" t="s">
        <v>24</v>
      </c>
      <c r="B106" t="s">
        <v>21</v>
      </c>
      <c r="C106" t="s">
        <v>125</v>
      </c>
      <c r="E106">
        <v>1664</v>
      </c>
      <c r="F106">
        <v>546</v>
      </c>
      <c r="G106">
        <v>384</v>
      </c>
      <c r="H106">
        <v>236</v>
      </c>
      <c r="I106">
        <v>279</v>
      </c>
      <c r="J106">
        <v>203</v>
      </c>
      <c r="K106">
        <v>0</v>
      </c>
      <c r="L106">
        <v>235</v>
      </c>
      <c r="M106">
        <v>0.112</v>
      </c>
      <c r="N106">
        <v>1.7999999999999999E-2</v>
      </c>
      <c r="O106">
        <v>1.9E-2</v>
      </c>
      <c r="P106">
        <v>0.41799999999999998</v>
      </c>
      <c r="Q106">
        <v>0.4</v>
      </c>
    </row>
    <row r="107" spans="1:17">
      <c r="A107" t="s">
        <v>24</v>
      </c>
      <c r="B107" t="s">
        <v>27</v>
      </c>
      <c r="C107" t="s">
        <v>126</v>
      </c>
      <c r="E107">
        <v>5812</v>
      </c>
      <c r="F107">
        <v>2615</v>
      </c>
      <c r="G107">
        <v>1635</v>
      </c>
      <c r="H107">
        <v>1802</v>
      </c>
      <c r="I107">
        <v>295</v>
      </c>
      <c r="J107">
        <v>183</v>
      </c>
      <c r="K107">
        <v>15</v>
      </c>
      <c r="L107">
        <v>337</v>
      </c>
      <c r="M107">
        <v>0.505</v>
      </c>
      <c r="N107">
        <v>0.624</v>
      </c>
      <c r="O107">
        <v>0.10299999999999999</v>
      </c>
      <c r="P107">
        <v>17.863</v>
      </c>
      <c r="Q107">
        <v>17.239000000000001</v>
      </c>
    </row>
    <row r="108" spans="1:17">
      <c r="A108" t="s">
        <v>17</v>
      </c>
      <c r="B108" t="s">
        <v>21</v>
      </c>
      <c r="C108" t="s">
        <v>127</v>
      </c>
      <c r="E108">
        <v>5954</v>
      </c>
      <c r="F108">
        <v>197</v>
      </c>
      <c r="G108">
        <v>130</v>
      </c>
      <c r="H108">
        <v>17</v>
      </c>
      <c r="I108">
        <v>130</v>
      </c>
      <c r="J108">
        <v>118</v>
      </c>
      <c r="K108">
        <v>4</v>
      </c>
      <c r="L108">
        <v>291</v>
      </c>
      <c r="M108">
        <v>0.51700000000000002</v>
      </c>
      <c r="N108">
        <v>0.223</v>
      </c>
      <c r="O108">
        <v>0.55800000000000005</v>
      </c>
      <c r="P108">
        <v>1.194</v>
      </c>
      <c r="Q108">
        <v>0.97099999999999997</v>
      </c>
    </row>
    <row r="109" spans="1:17">
      <c r="A109" t="s">
        <v>36</v>
      </c>
      <c r="B109" t="s">
        <v>31</v>
      </c>
      <c r="C109" t="s">
        <v>128</v>
      </c>
      <c r="E109">
        <v>164</v>
      </c>
      <c r="F109">
        <v>156</v>
      </c>
      <c r="G109">
        <v>97</v>
      </c>
      <c r="H109">
        <v>153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0.95899999999999996</v>
      </c>
      <c r="O109">
        <v>0.51</v>
      </c>
      <c r="P109">
        <v>78.218999999999994</v>
      </c>
      <c r="Q109">
        <v>77.260000000000005</v>
      </c>
    </row>
    <row r="110" spans="1:17">
      <c r="A110" t="s">
        <v>36</v>
      </c>
      <c r="B110" t="s">
        <v>27</v>
      </c>
      <c r="C110" t="s">
        <v>129</v>
      </c>
      <c r="E110">
        <v>561</v>
      </c>
      <c r="F110">
        <v>231</v>
      </c>
      <c r="G110">
        <v>197</v>
      </c>
      <c r="H110">
        <v>225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5.0460000000000003</v>
      </c>
      <c r="O110">
        <v>5.9569999999999999</v>
      </c>
      <c r="P110">
        <v>12.962999999999999</v>
      </c>
      <c r="Q110">
        <v>7.9169999999999998</v>
      </c>
    </row>
    <row r="111" spans="1:17">
      <c r="A111" t="s">
        <v>26</v>
      </c>
      <c r="B111" t="s">
        <v>21</v>
      </c>
      <c r="C111" t="s">
        <v>130</v>
      </c>
      <c r="E111">
        <v>5160</v>
      </c>
      <c r="F111">
        <v>2937</v>
      </c>
      <c r="G111">
        <v>1579</v>
      </c>
      <c r="H111">
        <v>1354</v>
      </c>
      <c r="I111">
        <v>913</v>
      </c>
      <c r="J111">
        <v>583</v>
      </c>
      <c r="K111">
        <v>3</v>
      </c>
      <c r="L111">
        <v>795</v>
      </c>
      <c r="M111">
        <v>1.6579999999999999</v>
      </c>
      <c r="N111">
        <v>0.46300000000000002</v>
      </c>
      <c r="O111">
        <v>0.127</v>
      </c>
      <c r="P111">
        <v>19.47</v>
      </c>
      <c r="Q111">
        <v>19.007000000000001</v>
      </c>
    </row>
    <row r="112" spans="1:17">
      <c r="A112" t="s">
        <v>20</v>
      </c>
      <c r="B112" t="s">
        <v>18</v>
      </c>
      <c r="C112" t="s">
        <v>131</v>
      </c>
      <c r="E112">
        <v>2593</v>
      </c>
      <c r="F112">
        <v>165</v>
      </c>
      <c r="G112">
        <v>165</v>
      </c>
      <c r="H112">
        <v>5</v>
      </c>
      <c r="I112">
        <v>165</v>
      </c>
      <c r="J112">
        <v>160</v>
      </c>
      <c r="K112">
        <v>37</v>
      </c>
      <c r="L112">
        <v>243</v>
      </c>
      <c r="M112">
        <v>5.8000000000000003E-2</v>
      </c>
      <c r="N112">
        <v>4.9000000000000002E-2</v>
      </c>
      <c r="O112">
        <v>3.2000000000000001E-2</v>
      </c>
      <c r="P112">
        <v>0.151</v>
      </c>
      <c r="Q112">
        <v>0.10199999999999999</v>
      </c>
    </row>
    <row r="113" spans="1:17">
      <c r="A113" t="s">
        <v>17</v>
      </c>
      <c r="B113" t="s">
        <v>18</v>
      </c>
      <c r="C113" t="s">
        <v>132</v>
      </c>
      <c r="E113">
        <v>1448</v>
      </c>
      <c r="F113">
        <v>343</v>
      </c>
      <c r="G113">
        <v>215</v>
      </c>
      <c r="H113">
        <v>133</v>
      </c>
      <c r="I113">
        <v>215</v>
      </c>
      <c r="J113">
        <v>107</v>
      </c>
      <c r="K113">
        <v>30</v>
      </c>
      <c r="L113">
        <v>881</v>
      </c>
      <c r="M113">
        <v>0.432</v>
      </c>
      <c r="N113">
        <v>5.1999999999999998E-2</v>
      </c>
      <c r="O113">
        <v>3.5000000000000003E-2</v>
      </c>
      <c r="P113">
        <v>0.85499999999999998</v>
      </c>
      <c r="Q113">
        <v>0.80300000000000005</v>
      </c>
    </row>
    <row r="114" spans="1:17">
      <c r="A114" t="s">
        <v>36</v>
      </c>
      <c r="B114" t="s">
        <v>29</v>
      </c>
      <c r="C114" t="s">
        <v>133</v>
      </c>
      <c r="E114">
        <v>3607</v>
      </c>
      <c r="F114">
        <v>679</v>
      </c>
      <c r="G114">
        <v>356</v>
      </c>
      <c r="H114">
        <v>380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7.5999999999999998E-2</v>
      </c>
      <c r="O114">
        <v>3.9E-2</v>
      </c>
      <c r="P114">
        <v>0.50800000000000001</v>
      </c>
      <c r="Q114">
        <v>0.432</v>
      </c>
    </row>
    <row r="115" spans="1:17">
      <c r="A115" t="s">
        <v>36</v>
      </c>
      <c r="B115" t="s">
        <v>31</v>
      </c>
      <c r="C115" t="s">
        <v>62</v>
      </c>
      <c r="E115">
        <v>722</v>
      </c>
      <c r="F115">
        <v>513</v>
      </c>
      <c r="G115">
        <v>160</v>
      </c>
      <c r="H115">
        <v>494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1.02</v>
      </c>
      <c r="O115">
        <v>0.46</v>
      </c>
      <c r="P115">
        <v>32.460999999999999</v>
      </c>
      <c r="Q115">
        <v>31.440999999999999</v>
      </c>
    </row>
    <row r="116" spans="1:17">
      <c r="A116" t="s">
        <v>24</v>
      </c>
      <c r="B116" t="s">
        <v>31</v>
      </c>
      <c r="C116" t="s">
        <v>134</v>
      </c>
      <c r="E116">
        <v>1075</v>
      </c>
      <c r="F116">
        <v>624</v>
      </c>
      <c r="G116">
        <v>212</v>
      </c>
      <c r="H116">
        <v>554</v>
      </c>
      <c r="I116">
        <v>7</v>
      </c>
      <c r="J116">
        <v>0</v>
      </c>
      <c r="K116">
        <v>0</v>
      </c>
      <c r="L116">
        <v>124</v>
      </c>
      <c r="M116">
        <v>0.127</v>
      </c>
      <c r="N116">
        <v>0.38700000000000001</v>
      </c>
      <c r="O116">
        <v>0.17699999999999999</v>
      </c>
      <c r="P116">
        <v>226.69399999999999</v>
      </c>
      <c r="Q116">
        <v>226.30699999999999</v>
      </c>
    </row>
    <row r="117" spans="1:17">
      <c r="A117" t="s">
        <v>20</v>
      </c>
      <c r="B117" t="s">
        <v>21</v>
      </c>
      <c r="C117" t="s">
        <v>135</v>
      </c>
      <c r="E117">
        <v>1227</v>
      </c>
      <c r="F117">
        <v>52</v>
      </c>
      <c r="G117">
        <v>52</v>
      </c>
      <c r="H117">
        <v>1</v>
      </c>
      <c r="I117">
        <v>52</v>
      </c>
      <c r="J117">
        <v>51</v>
      </c>
      <c r="K117">
        <v>2</v>
      </c>
      <c r="L117">
        <v>57</v>
      </c>
      <c r="M117">
        <v>6.0000000000000001E-3</v>
      </c>
      <c r="N117">
        <v>1.4999999999999999E-2</v>
      </c>
      <c r="O117">
        <v>4.0000000000000001E-3</v>
      </c>
      <c r="P117">
        <v>3.9E-2</v>
      </c>
      <c r="Q117">
        <v>2.4E-2</v>
      </c>
    </row>
    <row r="118" spans="1:17">
      <c r="A118" t="s">
        <v>17</v>
      </c>
      <c r="B118" t="s">
        <v>31</v>
      </c>
      <c r="C118" t="s">
        <v>112</v>
      </c>
      <c r="E118">
        <v>3379</v>
      </c>
      <c r="F118">
        <v>2345</v>
      </c>
      <c r="G118">
        <v>247</v>
      </c>
      <c r="H118">
        <v>258</v>
      </c>
      <c r="I118">
        <v>247</v>
      </c>
      <c r="J118">
        <v>60</v>
      </c>
      <c r="K118">
        <v>60</v>
      </c>
      <c r="L118">
        <v>876</v>
      </c>
      <c r="M118">
        <v>3.7949999999999999</v>
      </c>
      <c r="N118">
        <v>66.805999999999997</v>
      </c>
      <c r="O118">
        <v>6.351</v>
      </c>
      <c r="P118">
        <v>184.47800000000001</v>
      </c>
      <c r="Q118">
        <v>117.672</v>
      </c>
    </row>
    <row r="119" spans="1:17">
      <c r="A119" t="s">
        <v>26</v>
      </c>
      <c r="B119" t="s">
        <v>29</v>
      </c>
      <c r="C119" t="s">
        <v>136</v>
      </c>
      <c r="E119">
        <v>210</v>
      </c>
      <c r="F119">
        <v>181</v>
      </c>
      <c r="G119">
        <v>93</v>
      </c>
      <c r="H119">
        <v>139</v>
      </c>
      <c r="I119">
        <v>1</v>
      </c>
      <c r="J119">
        <v>0</v>
      </c>
      <c r="K119">
        <v>0</v>
      </c>
      <c r="L119">
        <v>7</v>
      </c>
      <c r="M119">
        <v>1.0999999999999999E-2</v>
      </c>
      <c r="N119">
        <v>0.17</v>
      </c>
      <c r="O119">
        <v>2.1000000000000001E-2</v>
      </c>
      <c r="P119">
        <v>1.3109999999999999</v>
      </c>
      <c r="Q119">
        <v>1.141</v>
      </c>
    </row>
    <row r="120" spans="1:17">
      <c r="A120" t="s">
        <v>26</v>
      </c>
      <c r="B120" t="s">
        <v>31</v>
      </c>
      <c r="C120" t="s">
        <v>137</v>
      </c>
      <c r="E120">
        <v>244</v>
      </c>
      <c r="F120">
        <v>214</v>
      </c>
      <c r="G120">
        <v>118</v>
      </c>
      <c r="H120">
        <v>206</v>
      </c>
      <c r="I120">
        <v>1</v>
      </c>
      <c r="J120">
        <v>0</v>
      </c>
      <c r="K120">
        <v>0</v>
      </c>
      <c r="L120">
        <v>4</v>
      </c>
      <c r="M120">
        <v>6.0000000000000001E-3</v>
      </c>
      <c r="N120">
        <v>0.35599999999999998</v>
      </c>
      <c r="O120">
        <v>7.3999999999999996E-2</v>
      </c>
      <c r="P120">
        <v>7.1980000000000004</v>
      </c>
      <c r="Q120">
        <v>6.8419999999999996</v>
      </c>
    </row>
    <row r="121" spans="1:17">
      <c r="A121" t="s">
        <v>17</v>
      </c>
      <c r="B121" t="s">
        <v>31</v>
      </c>
      <c r="C121" t="s">
        <v>64</v>
      </c>
      <c r="E121">
        <v>493</v>
      </c>
      <c r="F121">
        <v>241</v>
      </c>
      <c r="G121">
        <v>189</v>
      </c>
      <c r="H121">
        <v>156</v>
      </c>
      <c r="I121">
        <v>189</v>
      </c>
      <c r="J121">
        <v>58</v>
      </c>
      <c r="K121">
        <v>30</v>
      </c>
      <c r="L121">
        <v>978</v>
      </c>
      <c r="M121">
        <v>0.442</v>
      </c>
      <c r="N121">
        <v>0.152</v>
      </c>
      <c r="O121">
        <v>5.8999999999999997E-2</v>
      </c>
      <c r="P121">
        <v>1.2869999999999999</v>
      </c>
      <c r="Q121">
        <v>1.135</v>
      </c>
    </row>
    <row r="122" spans="1:17">
      <c r="A122" t="s">
        <v>20</v>
      </c>
      <c r="B122" t="s">
        <v>27</v>
      </c>
      <c r="C122" t="s">
        <v>138</v>
      </c>
      <c r="E122">
        <v>4221</v>
      </c>
      <c r="F122">
        <v>121</v>
      </c>
      <c r="G122">
        <v>117</v>
      </c>
      <c r="H122">
        <v>13</v>
      </c>
      <c r="I122">
        <v>117</v>
      </c>
      <c r="J122">
        <v>106</v>
      </c>
      <c r="K122">
        <v>106</v>
      </c>
      <c r="L122">
        <v>530</v>
      </c>
      <c r="M122">
        <v>0.16200000000000001</v>
      </c>
      <c r="N122">
        <v>1.2230000000000001</v>
      </c>
      <c r="O122">
        <v>1.74</v>
      </c>
      <c r="P122">
        <v>1.5049999999999999</v>
      </c>
      <c r="Q122">
        <v>0.28199999999999997</v>
      </c>
    </row>
    <row r="123" spans="1:17">
      <c r="A123" t="s">
        <v>26</v>
      </c>
      <c r="B123" t="s">
        <v>21</v>
      </c>
      <c r="C123" t="s">
        <v>139</v>
      </c>
      <c r="E123">
        <v>2334</v>
      </c>
      <c r="F123">
        <v>81</v>
      </c>
      <c r="G123">
        <v>81</v>
      </c>
      <c r="H123">
        <v>7</v>
      </c>
      <c r="I123">
        <v>81</v>
      </c>
      <c r="J123">
        <v>74</v>
      </c>
      <c r="K123">
        <v>3</v>
      </c>
      <c r="L123">
        <v>112</v>
      </c>
      <c r="M123">
        <v>7.4999999999999997E-2</v>
      </c>
      <c r="N123">
        <v>3.2000000000000001E-2</v>
      </c>
      <c r="O123">
        <v>5.0000000000000001E-3</v>
      </c>
      <c r="P123">
        <v>0.155</v>
      </c>
      <c r="Q123">
        <v>0.123</v>
      </c>
    </row>
    <row r="124" spans="1:17">
      <c r="A124" t="s">
        <v>17</v>
      </c>
      <c r="B124" t="s">
        <v>21</v>
      </c>
      <c r="C124" t="s">
        <v>140</v>
      </c>
      <c r="E124">
        <v>254</v>
      </c>
      <c r="F124">
        <v>81</v>
      </c>
      <c r="G124">
        <v>78</v>
      </c>
      <c r="H124">
        <v>30</v>
      </c>
      <c r="I124">
        <v>78</v>
      </c>
      <c r="J124">
        <v>51</v>
      </c>
      <c r="K124">
        <v>17</v>
      </c>
      <c r="L124">
        <v>227</v>
      </c>
      <c r="M124">
        <v>8.8999999999999996E-2</v>
      </c>
      <c r="N124">
        <v>0.14099999999999999</v>
      </c>
      <c r="O124">
        <v>1.7000000000000001E-2</v>
      </c>
      <c r="P124">
        <v>0.39</v>
      </c>
      <c r="Q124">
        <v>0.249</v>
      </c>
    </row>
    <row r="125" spans="1:17">
      <c r="A125" t="s">
        <v>36</v>
      </c>
      <c r="B125" t="s">
        <v>27</v>
      </c>
      <c r="C125" t="s">
        <v>141</v>
      </c>
      <c r="E125">
        <v>3951</v>
      </c>
      <c r="F125">
        <v>2446</v>
      </c>
      <c r="G125">
        <v>1353</v>
      </c>
      <c r="H125">
        <v>1876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1.62</v>
      </c>
      <c r="O125">
        <v>0.21099999999999999</v>
      </c>
      <c r="P125">
        <v>59.302999999999997</v>
      </c>
      <c r="Q125">
        <v>57.683</v>
      </c>
    </row>
    <row r="126" spans="1:17">
      <c r="A126" t="s">
        <v>26</v>
      </c>
      <c r="B126" t="s">
        <v>18</v>
      </c>
      <c r="C126" t="s">
        <v>98</v>
      </c>
      <c r="E126">
        <v>128</v>
      </c>
      <c r="F126">
        <v>98</v>
      </c>
      <c r="G126">
        <v>82</v>
      </c>
      <c r="H126">
        <v>79</v>
      </c>
      <c r="I126">
        <v>27</v>
      </c>
      <c r="J126">
        <v>16</v>
      </c>
      <c r="K126">
        <v>13</v>
      </c>
      <c r="L126">
        <v>251</v>
      </c>
      <c r="M126">
        <v>7.226</v>
      </c>
      <c r="N126">
        <v>3.8279999999999998</v>
      </c>
      <c r="O126">
        <v>3.9769999999999999</v>
      </c>
      <c r="P126">
        <v>34.186999999999998</v>
      </c>
      <c r="Q126">
        <v>30.359000000000002</v>
      </c>
    </row>
    <row r="127" spans="1:17">
      <c r="A127" t="s">
        <v>26</v>
      </c>
      <c r="B127" t="s">
        <v>29</v>
      </c>
      <c r="C127" t="s">
        <v>142</v>
      </c>
      <c r="E127">
        <v>6601</v>
      </c>
      <c r="F127">
        <v>1846</v>
      </c>
      <c r="G127">
        <v>630</v>
      </c>
      <c r="H127">
        <v>474</v>
      </c>
      <c r="I127">
        <v>630</v>
      </c>
      <c r="J127">
        <v>365</v>
      </c>
      <c r="K127">
        <v>0</v>
      </c>
      <c r="L127">
        <v>365</v>
      </c>
      <c r="M127">
        <v>0.38700000000000001</v>
      </c>
      <c r="N127">
        <v>0.25</v>
      </c>
      <c r="O127">
        <v>7.1999999999999995E-2</v>
      </c>
      <c r="P127">
        <v>5.2190000000000003</v>
      </c>
      <c r="Q127">
        <v>4.9690000000000003</v>
      </c>
    </row>
    <row r="128" spans="1:17">
      <c r="A128" t="s">
        <v>20</v>
      </c>
      <c r="B128" t="s">
        <v>31</v>
      </c>
      <c r="C128" t="s">
        <v>143</v>
      </c>
      <c r="E128">
        <v>12703</v>
      </c>
      <c r="F128">
        <v>68</v>
      </c>
      <c r="G128">
        <v>47</v>
      </c>
      <c r="H128">
        <v>40</v>
      </c>
      <c r="I128">
        <v>27</v>
      </c>
      <c r="J128">
        <v>18</v>
      </c>
      <c r="K128">
        <v>18</v>
      </c>
      <c r="L128">
        <v>138</v>
      </c>
      <c r="M128">
        <v>2.1000000000000001E-2</v>
      </c>
      <c r="N128">
        <v>0.871</v>
      </c>
      <c r="O128">
        <v>0.66100000000000003</v>
      </c>
      <c r="P128">
        <v>1.2070000000000001</v>
      </c>
      <c r="Q128">
        <v>0.33600000000000002</v>
      </c>
    </row>
    <row r="129" spans="1:17">
      <c r="A129" t="s">
        <v>36</v>
      </c>
      <c r="B129" t="s">
        <v>21</v>
      </c>
      <c r="C129" t="s">
        <v>140</v>
      </c>
      <c r="E129">
        <v>254</v>
      </c>
      <c r="F129">
        <v>81</v>
      </c>
      <c r="G129">
        <v>78</v>
      </c>
      <c r="H129">
        <v>81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0.14699999999999999</v>
      </c>
      <c r="O129">
        <v>1.7999999999999999E-2</v>
      </c>
      <c r="P129">
        <v>0.32500000000000001</v>
      </c>
      <c r="Q129">
        <v>0.17799999999999999</v>
      </c>
    </row>
    <row r="130" spans="1:17">
      <c r="A130" t="s">
        <v>36</v>
      </c>
      <c r="B130" t="s">
        <v>27</v>
      </c>
      <c r="C130" t="s">
        <v>144</v>
      </c>
      <c r="D130">
        <v>1</v>
      </c>
    </row>
    <row r="131" spans="1:17">
      <c r="A131" t="s">
        <v>17</v>
      </c>
      <c r="B131" t="s">
        <v>27</v>
      </c>
      <c r="C131" t="s">
        <v>49</v>
      </c>
      <c r="E131">
        <v>6001</v>
      </c>
      <c r="F131">
        <v>1757</v>
      </c>
      <c r="G131">
        <v>1215</v>
      </c>
      <c r="H131">
        <v>708</v>
      </c>
      <c r="I131">
        <v>1215</v>
      </c>
      <c r="J131">
        <v>555</v>
      </c>
      <c r="K131">
        <v>33</v>
      </c>
      <c r="L131">
        <v>737</v>
      </c>
      <c r="M131">
        <v>0.86099999999999999</v>
      </c>
      <c r="N131">
        <v>0.151</v>
      </c>
      <c r="O131">
        <v>2.7E-2</v>
      </c>
      <c r="P131">
        <v>4.9210000000000003</v>
      </c>
      <c r="Q131">
        <v>4.7699999999999996</v>
      </c>
    </row>
    <row r="132" spans="1:17">
      <c r="A132" t="s">
        <v>20</v>
      </c>
      <c r="B132" t="s">
        <v>31</v>
      </c>
      <c r="C132" t="s">
        <v>145</v>
      </c>
      <c r="E132">
        <v>446</v>
      </c>
      <c r="F132">
        <v>409</v>
      </c>
      <c r="G132">
        <v>321</v>
      </c>
      <c r="H132">
        <v>349</v>
      </c>
      <c r="I132">
        <v>28</v>
      </c>
      <c r="J132">
        <v>13</v>
      </c>
      <c r="K132">
        <v>12</v>
      </c>
      <c r="L132">
        <v>78</v>
      </c>
      <c r="M132">
        <v>3.6999999999999998E-2</v>
      </c>
      <c r="N132">
        <v>0.19700000000000001</v>
      </c>
      <c r="O132">
        <v>0.10299999999999999</v>
      </c>
      <c r="P132">
        <v>1.9039999999999999</v>
      </c>
      <c r="Q132">
        <v>1.7070000000000001</v>
      </c>
    </row>
    <row r="133" spans="1:17">
      <c r="A133" t="s">
        <v>26</v>
      </c>
      <c r="B133" t="s">
        <v>21</v>
      </c>
      <c r="C133" t="s">
        <v>93</v>
      </c>
      <c r="E133">
        <v>8828</v>
      </c>
      <c r="F133">
        <v>90</v>
      </c>
      <c r="G133">
        <v>90</v>
      </c>
      <c r="H133">
        <v>2</v>
      </c>
      <c r="I133">
        <v>90</v>
      </c>
      <c r="J133">
        <v>88</v>
      </c>
      <c r="K133">
        <v>0</v>
      </c>
      <c r="L133">
        <v>88</v>
      </c>
      <c r="M133">
        <v>1.0999999999999999E-2</v>
      </c>
      <c r="N133">
        <v>9.1999999999999998E-2</v>
      </c>
      <c r="O133">
        <v>1.2E-2</v>
      </c>
      <c r="P133">
        <v>0.20100000000000001</v>
      </c>
      <c r="Q133">
        <v>0.109</v>
      </c>
    </row>
    <row r="134" spans="1:17">
      <c r="A134" t="s">
        <v>36</v>
      </c>
      <c r="B134" t="s">
        <v>18</v>
      </c>
      <c r="C134" t="s">
        <v>146</v>
      </c>
      <c r="D134">
        <v>1</v>
      </c>
    </row>
    <row r="135" spans="1:17">
      <c r="A135" t="s">
        <v>24</v>
      </c>
      <c r="B135" t="s">
        <v>21</v>
      </c>
      <c r="C135" t="s">
        <v>107</v>
      </c>
      <c r="E135">
        <v>3857</v>
      </c>
      <c r="F135">
        <v>1120</v>
      </c>
      <c r="G135">
        <v>787</v>
      </c>
      <c r="H135">
        <v>434</v>
      </c>
      <c r="I135">
        <v>586</v>
      </c>
      <c r="J135">
        <v>435</v>
      </c>
      <c r="K135">
        <v>5</v>
      </c>
      <c r="L135">
        <v>486</v>
      </c>
      <c r="M135">
        <v>0.56999999999999995</v>
      </c>
      <c r="N135">
        <v>5.6000000000000001E-2</v>
      </c>
      <c r="O135">
        <v>3.9E-2</v>
      </c>
      <c r="P135">
        <v>1.8</v>
      </c>
      <c r="Q135">
        <v>1.744</v>
      </c>
    </row>
    <row r="136" spans="1:17">
      <c r="A136" t="s">
        <v>26</v>
      </c>
      <c r="B136" t="s">
        <v>21</v>
      </c>
      <c r="C136" t="s">
        <v>147</v>
      </c>
      <c r="E136">
        <v>3654</v>
      </c>
      <c r="F136">
        <v>2263</v>
      </c>
      <c r="G136">
        <v>1153</v>
      </c>
      <c r="H136">
        <v>1042</v>
      </c>
      <c r="I136">
        <v>598</v>
      </c>
      <c r="J136">
        <v>399</v>
      </c>
      <c r="K136">
        <v>4</v>
      </c>
      <c r="L136">
        <v>569</v>
      </c>
      <c r="M136">
        <v>0.81699999999999995</v>
      </c>
      <c r="N136">
        <v>0.29099999999999998</v>
      </c>
      <c r="O136">
        <v>6.8000000000000005E-2</v>
      </c>
      <c r="P136">
        <v>10.641999999999999</v>
      </c>
      <c r="Q136">
        <v>10.351000000000001</v>
      </c>
    </row>
    <row r="137" spans="1:17">
      <c r="A137" t="s">
        <v>36</v>
      </c>
      <c r="B137" t="s">
        <v>31</v>
      </c>
      <c r="C137" t="s">
        <v>148</v>
      </c>
      <c r="D137">
        <v>1</v>
      </c>
    </row>
    <row r="138" spans="1:17">
      <c r="A138" t="s">
        <v>36</v>
      </c>
      <c r="B138" t="s">
        <v>21</v>
      </c>
      <c r="C138" t="s">
        <v>93</v>
      </c>
      <c r="E138">
        <v>8828</v>
      </c>
      <c r="F138">
        <v>90</v>
      </c>
      <c r="G138">
        <v>90</v>
      </c>
      <c r="H138">
        <v>90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9.8000000000000004E-2</v>
      </c>
      <c r="O138">
        <v>1.2999999999999999E-2</v>
      </c>
      <c r="P138">
        <v>0.20799999999999999</v>
      </c>
      <c r="Q138">
        <v>0.11</v>
      </c>
    </row>
    <row r="139" spans="1:17">
      <c r="A139" t="s">
        <v>17</v>
      </c>
      <c r="B139" t="s">
        <v>29</v>
      </c>
      <c r="C139" t="s">
        <v>149</v>
      </c>
      <c r="E139">
        <v>193249</v>
      </c>
      <c r="F139">
        <v>597</v>
      </c>
      <c r="G139">
        <v>572</v>
      </c>
      <c r="H139">
        <v>111</v>
      </c>
      <c r="I139">
        <v>572</v>
      </c>
      <c r="J139">
        <v>465</v>
      </c>
      <c r="K139">
        <v>0</v>
      </c>
      <c r="L139">
        <v>465</v>
      </c>
      <c r="M139">
        <v>0.26200000000000001</v>
      </c>
      <c r="N139">
        <v>3.8679999999999999</v>
      </c>
      <c r="O139">
        <v>0.76900000000000002</v>
      </c>
      <c r="P139">
        <v>5.7389999999999999</v>
      </c>
      <c r="Q139">
        <v>1.871</v>
      </c>
    </row>
    <row r="140" spans="1:17">
      <c r="A140" t="s">
        <v>17</v>
      </c>
      <c r="B140" t="s">
        <v>27</v>
      </c>
      <c r="C140" t="s">
        <v>150</v>
      </c>
      <c r="E140">
        <v>41402</v>
      </c>
      <c r="F140">
        <v>1196</v>
      </c>
      <c r="G140">
        <v>317</v>
      </c>
      <c r="H140">
        <v>159</v>
      </c>
      <c r="I140">
        <v>317</v>
      </c>
      <c r="J140">
        <v>212</v>
      </c>
      <c r="K140">
        <v>8</v>
      </c>
      <c r="L140">
        <v>655</v>
      </c>
      <c r="M140">
        <v>0.76600000000000001</v>
      </c>
      <c r="N140">
        <v>0.89600000000000002</v>
      </c>
      <c r="O140">
        <v>0.2</v>
      </c>
      <c r="P140">
        <v>2.6960000000000002</v>
      </c>
      <c r="Q140">
        <v>1.8</v>
      </c>
    </row>
    <row r="141" spans="1:17">
      <c r="A141" t="s">
        <v>17</v>
      </c>
      <c r="B141" t="s">
        <v>27</v>
      </c>
      <c r="C141" t="s">
        <v>151</v>
      </c>
      <c r="E141">
        <v>1498</v>
      </c>
      <c r="F141">
        <v>203</v>
      </c>
      <c r="G141">
        <v>203</v>
      </c>
      <c r="H141">
        <v>44</v>
      </c>
      <c r="I141">
        <v>203</v>
      </c>
      <c r="J141">
        <v>159</v>
      </c>
      <c r="K141">
        <v>6</v>
      </c>
      <c r="L141">
        <v>171</v>
      </c>
      <c r="M141">
        <v>4.2999999999999997E-2</v>
      </c>
      <c r="N141">
        <v>1.6E-2</v>
      </c>
      <c r="O141">
        <v>7.0000000000000001E-3</v>
      </c>
      <c r="P141">
        <v>0.12</v>
      </c>
      <c r="Q141">
        <v>0.104</v>
      </c>
    </row>
    <row r="142" spans="1:17">
      <c r="A142" t="s">
        <v>36</v>
      </c>
      <c r="B142" t="s">
        <v>27</v>
      </c>
      <c r="C142" t="s">
        <v>138</v>
      </c>
      <c r="E142">
        <v>4221</v>
      </c>
      <c r="F142">
        <v>121</v>
      </c>
      <c r="G142">
        <v>117</v>
      </c>
      <c r="H142">
        <v>119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1.2230000000000001</v>
      </c>
      <c r="O142">
        <v>1.7470000000000001</v>
      </c>
      <c r="P142">
        <v>1.4319999999999999</v>
      </c>
      <c r="Q142">
        <v>0.20899999999999999</v>
      </c>
    </row>
    <row r="143" spans="1:17">
      <c r="A143" t="s">
        <v>26</v>
      </c>
      <c r="B143" t="s">
        <v>21</v>
      </c>
      <c r="C143" t="s">
        <v>125</v>
      </c>
      <c r="E143">
        <v>1664</v>
      </c>
      <c r="F143">
        <v>546</v>
      </c>
      <c r="G143">
        <v>384</v>
      </c>
      <c r="H143">
        <v>235</v>
      </c>
      <c r="I143">
        <v>290</v>
      </c>
      <c r="J143">
        <v>204</v>
      </c>
      <c r="K143">
        <v>0</v>
      </c>
      <c r="L143">
        <v>243</v>
      </c>
      <c r="M143">
        <v>0.11</v>
      </c>
      <c r="N143">
        <v>1.7999999999999999E-2</v>
      </c>
      <c r="O143">
        <v>1.9E-2</v>
      </c>
      <c r="P143">
        <v>0.432</v>
      </c>
      <c r="Q143">
        <v>0.41399999999999998</v>
      </c>
    </row>
    <row r="144" spans="1:17">
      <c r="A144" t="s">
        <v>36</v>
      </c>
      <c r="B144" t="s">
        <v>29</v>
      </c>
      <c r="C144" t="s">
        <v>152</v>
      </c>
      <c r="E144">
        <v>5</v>
      </c>
      <c r="F144">
        <v>5</v>
      </c>
      <c r="G144">
        <v>5</v>
      </c>
      <c r="H144">
        <v>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3.0000000000000001E-3</v>
      </c>
      <c r="P144">
        <v>8.0000000000000002E-3</v>
      </c>
      <c r="Q144">
        <v>8.0000000000000002E-3</v>
      </c>
    </row>
    <row r="145" spans="1:17">
      <c r="A145" t="s">
        <v>24</v>
      </c>
      <c r="B145" t="s">
        <v>27</v>
      </c>
      <c r="C145" t="s">
        <v>28</v>
      </c>
      <c r="E145">
        <v>2321</v>
      </c>
      <c r="F145">
        <v>872</v>
      </c>
      <c r="G145">
        <v>493</v>
      </c>
      <c r="H145">
        <v>482</v>
      </c>
      <c r="I145">
        <v>110</v>
      </c>
      <c r="J145">
        <v>81</v>
      </c>
      <c r="K145">
        <v>3</v>
      </c>
      <c r="L145">
        <v>115</v>
      </c>
      <c r="M145">
        <v>8.5000000000000006E-2</v>
      </c>
      <c r="N145">
        <v>7.8E-2</v>
      </c>
      <c r="O145">
        <v>0.02</v>
      </c>
      <c r="P145">
        <v>0.93</v>
      </c>
      <c r="Q145">
        <v>0.85199999999999998</v>
      </c>
    </row>
    <row r="146" spans="1:17">
      <c r="A146" t="s">
        <v>20</v>
      </c>
      <c r="B146" t="s">
        <v>27</v>
      </c>
      <c r="C146" t="s">
        <v>126</v>
      </c>
      <c r="E146">
        <v>5812</v>
      </c>
      <c r="F146">
        <v>2615</v>
      </c>
      <c r="G146">
        <v>1635</v>
      </c>
      <c r="H146">
        <v>1820</v>
      </c>
      <c r="I146">
        <v>231</v>
      </c>
      <c r="J146">
        <v>163</v>
      </c>
      <c r="K146">
        <v>11</v>
      </c>
      <c r="L146">
        <v>266</v>
      </c>
      <c r="M146">
        <v>0.42599999999999999</v>
      </c>
      <c r="N146">
        <v>0.60699999999999998</v>
      </c>
      <c r="O146">
        <v>0.10299999999999999</v>
      </c>
      <c r="P146">
        <v>17.460999999999999</v>
      </c>
      <c r="Q146">
        <v>16.853999999999999</v>
      </c>
    </row>
    <row r="147" spans="1:17">
      <c r="A147" t="s">
        <v>17</v>
      </c>
      <c r="B147" t="s">
        <v>18</v>
      </c>
      <c r="C147" t="s">
        <v>153</v>
      </c>
      <c r="E147">
        <v>3423</v>
      </c>
      <c r="F147">
        <v>199</v>
      </c>
      <c r="G147">
        <v>199</v>
      </c>
      <c r="H147">
        <v>3</v>
      </c>
      <c r="I147">
        <v>199</v>
      </c>
      <c r="J147">
        <v>196</v>
      </c>
      <c r="K147">
        <v>45</v>
      </c>
      <c r="L147">
        <v>297</v>
      </c>
      <c r="M147">
        <v>8.7999999999999995E-2</v>
      </c>
      <c r="N147">
        <v>5.8999999999999997E-2</v>
      </c>
      <c r="O147">
        <v>4.2999999999999997E-2</v>
      </c>
      <c r="P147">
        <v>0.19900000000000001</v>
      </c>
      <c r="Q147">
        <v>0.14000000000000001</v>
      </c>
    </row>
    <row r="148" spans="1:17">
      <c r="A148" t="s">
        <v>36</v>
      </c>
      <c r="B148" t="s">
        <v>31</v>
      </c>
      <c r="C148" t="s">
        <v>154</v>
      </c>
      <c r="E148">
        <v>2157</v>
      </c>
      <c r="F148">
        <v>61</v>
      </c>
      <c r="G148">
        <v>28</v>
      </c>
      <c r="H148">
        <v>61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45.454999999999998</v>
      </c>
      <c r="O148">
        <v>16.425999999999998</v>
      </c>
      <c r="P148">
        <v>374.05399999999997</v>
      </c>
      <c r="Q148">
        <v>328.59899999999999</v>
      </c>
    </row>
    <row r="149" spans="1:17">
      <c r="A149" t="s">
        <v>26</v>
      </c>
      <c r="B149" t="s">
        <v>18</v>
      </c>
      <c r="C149" t="s">
        <v>155</v>
      </c>
      <c r="E149">
        <v>1293</v>
      </c>
      <c r="F149">
        <v>224</v>
      </c>
      <c r="G149">
        <v>177</v>
      </c>
      <c r="H149">
        <v>196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1.4999999999999999E-2</v>
      </c>
      <c r="O149">
        <v>8.0000000000000002E-3</v>
      </c>
      <c r="P149">
        <v>0.111</v>
      </c>
      <c r="Q149">
        <v>9.6000000000000002E-2</v>
      </c>
    </row>
    <row r="150" spans="1:17">
      <c r="A150" t="s">
        <v>36</v>
      </c>
      <c r="B150" t="s">
        <v>31</v>
      </c>
      <c r="C150" t="s">
        <v>156</v>
      </c>
      <c r="E150">
        <v>348</v>
      </c>
      <c r="F150">
        <v>143</v>
      </c>
      <c r="G150">
        <v>72</v>
      </c>
      <c r="H150">
        <v>137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3.2000000000000001E-2</v>
      </c>
      <c r="O150">
        <v>2.4E-2</v>
      </c>
      <c r="P150">
        <v>0.20300000000000001</v>
      </c>
      <c r="Q150">
        <v>0.17100000000000001</v>
      </c>
    </row>
    <row r="151" spans="1:17">
      <c r="A151" t="s">
        <v>26</v>
      </c>
      <c r="B151" t="s">
        <v>31</v>
      </c>
      <c r="C151" t="s">
        <v>154</v>
      </c>
      <c r="E151">
        <v>2157</v>
      </c>
      <c r="F151">
        <v>61</v>
      </c>
      <c r="G151">
        <v>28</v>
      </c>
      <c r="H151">
        <v>38</v>
      </c>
      <c r="I151">
        <v>28</v>
      </c>
      <c r="J151">
        <v>23</v>
      </c>
      <c r="K151">
        <v>23</v>
      </c>
      <c r="L151">
        <v>241</v>
      </c>
      <c r="M151">
        <v>3.4000000000000002E-2</v>
      </c>
      <c r="N151">
        <v>43.948999999999998</v>
      </c>
      <c r="O151">
        <v>16.544</v>
      </c>
      <c r="P151">
        <v>345.06</v>
      </c>
      <c r="Q151">
        <v>301.11099999999999</v>
      </c>
    </row>
    <row r="152" spans="1:17">
      <c r="A152" t="s">
        <v>36</v>
      </c>
      <c r="B152" t="s">
        <v>18</v>
      </c>
      <c r="C152" t="s">
        <v>157</v>
      </c>
      <c r="D152">
        <v>1</v>
      </c>
    </row>
    <row r="153" spans="1:17">
      <c r="A153" t="s">
        <v>24</v>
      </c>
      <c r="B153" t="s">
        <v>31</v>
      </c>
      <c r="C153" t="s">
        <v>158</v>
      </c>
      <c r="E153">
        <v>793</v>
      </c>
      <c r="F153">
        <v>365</v>
      </c>
      <c r="G153">
        <v>105</v>
      </c>
      <c r="H153">
        <v>148</v>
      </c>
      <c r="I153">
        <v>22</v>
      </c>
      <c r="J153">
        <v>9</v>
      </c>
      <c r="K153">
        <v>9</v>
      </c>
      <c r="L153">
        <v>94</v>
      </c>
      <c r="M153">
        <v>3.9E-2</v>
      </c>
      <c r="N153">
        <v>1.3140000000000001</v>
      </c>
      <c r="O153">
        <v>0.29899999999999999</v>
      </c>
      <c r="P153">
        <v>5.4779999999999998</v>
      </c>
      <c r="Q153">
        <v>4.1639999999999997</v>
      </c>
    </row>
    <row r="154" spans="1:17">
      <c r="A154" t="s">
        <v>24</v>
      </c>
      <c r="B154" t="s">
        <v>31</v>
      </c>
      <c r="C154" t="s">
        <v>159</v>
      </c>
      <c r="E154">
        <v>1467</v>
      </c>
      <c r="F154">
        <v>783</v>
      </c>
      <c r="G154">
        <v>732</v>
      </c>
      <c r="H154">
        <v>758</v>
      </c>
      <c r="I154">
        <v>26</v>
      </c>
      <c r="J154">
        <v>16</v>
      </c>
      <c r="K154">
        <v>16</v>
      </c>
      <c r="L154">
        <v>204</v>
      </c>
      <c r="M154">
        <v>0.29299999999999998</v>
      </c>
      <c r="N154">
        <v>28.95</v>
      </c>
      <c r="O154">
        <v>2.9350000000000001</v>
      </c>
      <c r="P154">
        <v>167.38300000000001</v>
      </c>
      <c r="Q154">
        <v>138.43299999999999</v>
      </c>
    </row>
    <row r="155" spans="1:17">
      <c r="A155" t="s">
        <v>26</v>
      </c>
      <c r="B155" t="s">
        <v>21</v>
      </c>
      <c r="C155" t="s">
        <v>160</v>
      </c>
      <c r="E155">
        <v>51</v>
      </c>
      <c r="F155">
        <v>36</v>
      </c>
      <c r="G155">
        <v>23</v>
      </c>
      <c r="H155">
        <v>26</v>
      </c>
      <c r="I155">
        <v>23</v>
      </c>
      <c r="J155">
        <v>10</v>
      </c>
      <c r="K155">
        <v>10</v>
      </c>
      <c r="L155">
        <v>155</v>
      </c>
      <c r="M155">
        <v>6.0000000000000001E-3</v>
      </c>
      <c r="N155">
        <v>2E-3</v>
      </c>
      <c r="O155">
        <v>4.0000000000000001E-3</v>
      </c>
      <c r="P155">
        <v>2.9000000000000001E-2</v>
      </c>
      <c r="Q155">
        <v>2.7E-2</v>
      </c>
    </row>
    <row r="156" spans="1:17">
      <c r="A156" t="s">
        <v>20</v>
      </c>
      <c r="B156" t="s">
        <v>31</v>
      </c>
      <c r="C156" t="s">
        <v>161</v>
      </c>
      <c r="E156">
        <v>25935</v>
      </c>
      <c r="F156">
        <v>118</v>
      </c>
      <c r="G156">
        <v>61</v>
      </c>
      <c r="H156">
        <v>58</v>
      </c>
      <c r="I156">
        <v>31</v>
      </c>
      <c r="J156">
        <v>19</v>
      </c>
      <c r="K156">
        <v>19</v>
      </c>
      <c r="L156">
        <v>147</v>
      </c>
      <c r="M156">
        <v>3.7999999999999999E-2</v>
      </c>
      <c r="N156">
        <v>4.9130000000000003</v>
      </c>
      <c r="O156">
        <v>2.9430000000000001</v>
      </c>
      <c r="P156">
        <v>6.2939999999999996</v>
      </c>
      <c r="Q156">
        <v>1.381</v>
      </c>
    </row>
    <row r="157" spans="1:17">
      <c r="A157" t="s">
        <v>26</v>
      </c>
      <c r="B157" t="s">
        <v>31</v>
      </c>
      <c r="C157" t="s">
        <v>42</v>
      </c>
      <c r="E157">
        <v>836</v>
      </c>
      <c r="F157">
        <v>413</v>
      </c>
      <c r="G157">
        <v>146</v>
      </c>
      <c r="H157">
        <v>395</v>
      </c>
      <c r="I157">
        <v>4</v>
      </c>
      <c r="J157">
        <v>3</v>
      </c>
      <c r="K157">
        <v>3</v>
      </c>
      <c r="L157">
        <v>59</v>
      </c>
      <c r="M157">
        <v>4.4999999999999998E-2</v>
      </c>
      <c r="N157">
        <v>0.65100000000000002</v>
      </c>
      <c r="O157">
        <v>0.26</v>
      </c>
      <c r="P157">
        <v>59.006</v>
      </c>
      <c r="Q157">
        <v>58.354999999999997</v>
      </c>
    </row>
    <row r="158" spans="1:17">
      <c r="A158" t="s">
        <v>20</v>
      </c>
      <c r="B158" t="s">
        <v>29</v>
      </c>
      <c r="C158" t="s">
        <v>162</v>
      </c>
      <c r="E158">
        <v>8719</v>
      </c>
      <c r="F158">
        <v>3892</v>
      </c>
      <c r="G158">
        <v>1096</v>
      </c>
      <c r="H158">
        <v>1061</v>
      </c>
      <c r="I158">
        <v>611</v>
      </c>
      <c r="J158">
        <v>504</v>
      </c>
      <c r="K158">
        <v>6</v>
      </c>
      <c r="L158">
        <v>510</v>
      </c>
      <c r="M158">
        <v>1.129</v>
      </c>
      <c r="N158">
        <v>6.8840000000000003</v>
      </c>
      <c r="O158">
        <v>0.38900000000000001</v>
      </c>
      <c r="P158">
        <v>204.15700000000001</v>
      </c>
      <c r="Q158">
        <v>197.273</v>
      </c>
    </row>
    <row r="159" spans="1:17">
      <c r="A159" t="s">
        <v>36</v>
      </c>
      <c r="B159" t="s">
        <v>31</v>
      </c>
      <c r="C159" t="s">
        <v>163</v>
      </c>
      <c r="D159">
        <v>1</v>
      </c>
    </row>
    <row r="160" spans="1:17">
      <c r="A160" t="s">
        <v>17</v>
      </c>
      <c r="B160" t="s">
        <v>31</v>
      </c>
      <c r="C160" t="s">
        <v>156</v>
      </c>
      <c r="E160">
        <v>348</v>
      </c>
      <c r="F160">
        <v>143</v>
      </c>
      <c r="G160">
        <v>72</v>
      </c>
      <c r="H160">
        <v>122</v>
      </c>
      <c r="I160">
        <v>72</v>
      </c>
      <c r="J160">
        <v>15</v>
      </c>
      <c r="K160">
        <v>15</v>
      </c>
      <c r="L160">
        <v>428</v>
      </c>
      <c r="M160">
        <v>9.9000000000000005E-2</v>
      </c>
      <c r="N160">
        <v>3.2000000000000001E-2</v>
      </c>
      <c r="O160">
        <v>2.4E-2</v>
      </c>
      <c r="P160">
        <v>0.35399999999999998</v>
      </c>
      <c r="Q160">
        <v>0.32200000000000001</v>
      </c>
    </row>
    <row r="161" spans="1:17">
      <c r="A161" t="s">
        <v>17</v>
      </c>
      <c r="B161" t="s">
        <v>27</v>
      </c>
      <c r="C161" t="s">
        <v>164</v>
      </c>
      <c r="E161">
        <v>561</v>
      </c>
      <c r="F161">
        <v>178</v>
      </c>
      <c r="G161">
        <v>152</v>
      </c>
      <c r="H161">
        <v>73</v>
      </c>
      <c r="I161">
        <v>152</v>
      </c>
      <c r="J161">
        <v>88</v>
      </c>
      <c r="K161">
        <v>88</v>
      </c>
      <c r="L161">
        <v>1043</v>
      </c>
      <c r="M161">
        <v>0.46800000000000003</v>
      </c>
      <c r="N161">
        <v>0.35099999999999998</v>
      </c>
      <c r="O161">
        <v>0.20799999999999999</v>
      </c>
      <c r="P161">
        <v>1.19</v>
      </c>
      <c r="Q161">
        <v>0.83899999999999997</v>
      </c>
    </row>
    <row r="162" spans="1:17">
      <c r="A162" t="s">
        <v>26</v>
      </c>
      <c r="B162" t="s">
        <v>29</v>
      </c>
      <c r="C162" t="s">
        <v>165</v>
      </c>
      <c r="E162">
        <v>15063</v>
      </c>
      <c r="F162">
        <v>6047</v>
      </c>
      <c r="G162">
        <v>2092</v>
      </c>
      <c r="H162">
        <v>2586</v>
      </c>
      <c r="I162">
        <v>155</v>
      </c>
      <c r="J162">
        <v>83</v>
      </c>
      <c r="K162">
        <v>19</v>
      </c>
      <c r="L162">
        <v>253</v>
      </c>
      <c r="M162">
        <v>0.67600000000000005</v>
      </c>
      <c r="N162">
        <v>3.944</v>
      </c>
      <c r="O162">
        <v>0.59899999999999998</v>
      </c>
      <c r="P162">
        <v>46.756</v>
      </c>
      <c r="Q162">
        <v>42.811999999999998</v>
      </c>
    </row>
    <row r="163" spans="1:17">
      <c r="A163" t="s">
        <v>20</v>
      </c>
      <c r="B163" t="s">
        <v>18</v>
      </c>
      <c r="C163" t="s">
        <v>166</v>
      </c>
      <c r="E163">
        <v>16</v>
      </c>
      <c r="F163">
        <v>6</v>
      </c>
      <c r="G163">
        <v>6</v>
      </c>
      <c r="H163">
        <v>1</v>
      </c>
      <c r="I163">
        <v>6</v>
      </c>
      <c r="J163">
        <v>5</v>
      </c>
      <c r="K163">
        <v>5</v>
      </c>
      <c r="L163">
        <v>11</v>
      </c>
      <c r="M163">
        <v>3.0000000000000001E-3</v>
      </c>
      <c r="N163">
        <v>1E-3</v>
      </c>
      <c r="O163">
        <v>4.0000000000000001E-3</v>
      </c>
      <c r="P163">
        <v>1.4E-2</v>
      </c>
      <c r="Q163">
        <v>1.2999999999999999E-2</v>
      </c>
    </row>
    <row r="164" spans="1:17">
      <c r="A164" t="s">
        <v>26</v>
      </c>
      <c r="B164" t="s">
        <v>21</v>
      </c>
      <c r="C164" t="s">
        <v>116</v>
      </c>
      <c r="E164">
        <v>234</v>
      </c>
      <c r="F164">
        <v>216</v>
      </c>
      <c r="G164">
        <v>157</v>
      </c>
      <c r="H164">
        <v>160</v>
      </c>
      <c r="I164">
        <v>157</v>
      </c>
      <c r="J164">
        <v>54</v>
      </c>
      <c r="K164">
        <v>1</v>
      </c>
      <c r="L164">
        <v>234</v>
      </c>
      <c r="M164">
        <v>4.5999999999999999E-2</v>
      </c>
      <c r="N164">
        <v>2.0609999999999999</v>
      </c>
      <c r="O164">
        <v>4.8000000000000001E-2</v>
      </c>
      <c r="P164">
        <v>23.315999999999999</v>
      </c>
      <c r="Q164">
        <v>21.254999999999999</v>
      </c>
    </row>
    <row r="165" spans="1:17">
      <c r="A165" t="s">
        <v>26</v>
      </c>
      <c r="B165" t="s">
        <v>18</v>
      </c>
      <c r="C165" t="s">
        <v>167</v>
      </c>
      <c r="E165">
        <v>1099</v>
      </c>
      <c r="F165">
        <v>56</v>
      </c>
      <c r="G165">
        <v>50</v>
      </c>
      <c r="H165">
        <v>22</v>
      </c>
      <c r="I165">
        <v>50</v>
      </c>
      <c r="J165">
        <v>32</v>
      </c>
      <c r="K165">
        <v>15</v>
      </c>
      <c r="L165">
        <v>159</v>
      </c>
      <c r="M165">
        <v>2.8000000000000001E-2</v>
      </c>
      <c r="N165">
        <v>1.7000000000000001E-2</v>
      </c>
      <c r="O165">
        <v>1.2E-2</v>
      </c>
      <c r="P165">
        <v>8.2000000000000003E-2</v>
      </c>
      <c r="Q165">
        <v>6.5000000000000002E-2</v>
      </c>
    </row>
    <row r="166" spans="1:17">
      <c r="A166" t="s">
        <v>17</v>
      </c>
      <c r="B166" t="s">
        <v>27</v>
      </c>
      <c r="C166" t="s">
        <v>168</v>
      </c>
      <c r="D166">
        <v>1</v>
      </c>
    </row>
    <row r="167" spans="1:17">
      <c r="A167" t="s">
        <v>20</v>
      </c>
      <c r="B167" t="s">
        <v>21</v>
      </c>
      <c r="C167" t="s">
        <v>169</v>
      </c>
      <c r="E167">
        <v>5928</v>
      </c>
      <c r="F167">
        <v>3256</v>
      </c>
      <c r="G167">
        <v>1795</v>
      </c>
      <c r="H167">
        <v>1477</v>
      </c>
      <c r="I167">
        <v>943</v>
      </c>
      <c r="J167">
        <v>687</v>
      </c>
      <c r="K167">
        <v>82</v>
      </c>
      <c r="L167">
        <v>901</v>
      </c>
      <c r="M167">
        <v>2.1269999999999998</v>
      </c>
      <c r="N167">
        <v>0.52700000000000002</v>
      </c>
      <c r="O167">
        <v>0.13800000000000001</v>
      </c>
      <c r="P167">
        <v>25.829000000000001</v>
      </c>
      <c r="Q167">
        <v>25.302</v>
      </c>
    </row>
    <row r="168" spans="1:17">
      <c r="A168" t="s">
        <v>36</v>
      </c>
      <c r="B168" t="s">
        <v>18</v>
      </c>
      <c r="C168" t="s">
        <v>106</v>
      </c>
      <c r="E168">
        <v>2325</v>
      </c>
      <c r="F168">
        <v>744</v>
      </c>
      <c r="G168">
        <v>568</v>
      </c>
      <c r="H168">
        <v>637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4.2999999999999997E-2</v>
      </c>
      <c r="O168">
        <v>1.7000000000000001E-2</v>
      </c>
      <c r="P168">
        <v>0.93700000000000006</v>
      </c>
      <c r="Q168">
        <v>0.89400000000000002</v>
      </c>
    </row>
    <row r="169" spans="1:17">
      <c r="A169" t="s">
        <v>36</v>
      </c>
      <c r="B169" t="s">
        <v>29</v>
      </c>
      <c r="C169" t="s">
        <v>170</v>
      </c>
      <c r="E169">
        <v>1817</v>
      </c>
      <c r="F169">
        <v>219</v>
      </c>
      <c r="G169">
        <v>125</v>
      </c>
      <c r="H169">
        <v>128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2.1000000000000001E-2</v>
      </c>
      <c r="O169">
        <v>1.9E-2</v>
      </c>
      <c r="P169">
        <v>8.2000000000000003E-2</v>
      </c>
      <c r="Q169">
        <v>6.0999999999999999E-2</v>
      </c>
    </row>
    <row r="170" spans="1:17">
      <c r="A170" t="s">
        <v>17</v>
      </c>
      <c r="B170" t="s">
        <v>29</v>
      </c>
      <c r="C170" t="s">
        <v>171</v>
      </c>
      <c r="E170">
        <v>4467</v>
      </c>
      <c r="F170">
        <v>13</v>
      </c>
      <c r="G170">
        <v>13</v>
      </c>
      <c r="H170">
        <v>1</v>
      </c>
      <c r="I170">
        <v>13</v>
      </c>
      <c r="J170">
        <v>12</v>
      </c>
      <c r="K170">
        <v>0</v>
      </c>
      <c r="L170">
        <v>12</v>
      </c>
      <c r="M170">
        <v>1E-3</v>
      </c>
      <c r="N170">
        <v>4.7E-2</v>
      </c>
      <c r="O170">
        <v>5.0000000000000001E-3</v>
      </c>
      <c r="P170">
        <v>9.2999999999999999E-2</v>
      </c>
      <c r="Q170">
        <v>4.5999999999999999E-2</v>
      </c>
    </row>
    <row r="171" spans="1:17">
      <c r="A171" t="s">
        <v>24</v>
      </c>
      <c r="B171" t="s">
        <v>18</v>
      </c>
      <c r="C171" t="s">
        <v>172</v>
      </c>
      <c r="E171">
        <v>1035</v>
      </c>
      <c r="F171">
        <v>123</v>
      </c>
      <c r="G171">
        <v>90</v>
      </c>
      <c r="H171">
        <v>52</v>
      </c>
      <c r="I171">
        <v>58</v>
      </c>
      <c r="J171">
        <v>48</v>
      </c>
      <c r="K171">
        <v>4</v>
      </c>
      <c r="L171">
        <v>75</v>
      </c>
      <c r="M171">
        <v>1.2999999999999999E-2</v>
      </c>
      <c r="N171">
        <v>1.0999999999999999E-2</v>
      </c>
      <c r="O171">
        <v>6.0000000000000001E-3</v>
      </c>
      <c r="P171">
        <v>5.3999999999999999E-2</v>
      </c>
      <c r="Q171">
        <v>4.2999999999999997E-2</v>
      </c>
    </row>
    <row r="172" spans="1:17">
      <c r="A172" t="s">
        <v>17</v>
      </c>
      <c r="B172" t="s">
        <v>21</v>
      </c>
      <c r="C172" t="s">
        <v>74</v>
      </c>
      <c r="E172">
        <v>2948</v>
      </c>
      <c r="F172">
        <v>1090</v>
      </c>
      <c r="G172">
        <v>688</v>
      </c>
      <c r="H172">
        <v>376</v>
      </c>
      <c r="I172">
        <v>688</v>
      </c>
      <c r="J172">
        <v>388</v>
      </c>
      <c r="K172">
        <v>8</v>
      </c>
      <c r="L172">
        <v>562</v>
      </c>
      <c r="M172">
        <v>0.497</v>
      </c>
      <c r="N172">
        <v>4.5999999999999999E-2</v>
      </c>
      <c r="O172">
        <v>3.1E-2</v>
      </c>
      <c r="P172">
        <v>1.9019999999999999</v>
      </c>
      <c r="Q172">
        <v>1.8560000000000001</v>
      </c>
    </row>
    <row r="173" spans="1:17">
      <c r="A173" t="s">
        <v>20</v>
      </c>
      <c r="B173" t="s">
        <v>31</v>
      </c>
      <c r="C173" t="s">
        <v>173</v>
      </c>
      <c r="E173">
        <v>764</v>
      </c>
      <c r="F173">
        <v>557</v>
      </c>
      <c r="G173">
        <v>163</v>
      </c>
      <c r="H173">
        <v>544</v>
      </c>
      <c r="I173">
        <v>18</v>
      </c>
      <c r="J173">
        <v>6</v>
      </c>
      <c r="K173">
        <v>6</v>
      </c>
      <c r="L173">
        <v>181</v>
      </c>
      <c r="M173">
        <v>0.17499999999999999</v>
      </c>
      <c r="N173">
        <v>0.82299999999999995</v>
      </c>
      <c r="O173">
        <v>0.54700000000000004</v>
      </c>
      <c r="P173">
        <v>34.35</v>
      </c>
      <c r="Q173">
        <v>33.527000000000001</v>
      </c>
    </row>
    <row r="174" spans="1:17">
      <c r="A174" t="s">
        <v>24</v>
      </c>
      <c r="B174" t="s">
        <v>31</v>
      </c>
      <c r="C174" t="s">
        <v>62</v>
      </c>
      <c r="E174">
        <v>722</v>
      </c>
      <c r="F174">
        <v>513</v>
      </c>
      <c r="G174">
        <v>160</v>
      </c>
      <c r="H174">
        <v>474</v>
      </c>
      <c r="I174">
        <v>53</v>
      </c>
      <c r="J174">
        <v>20</v>
      </c>
      <c r="K174">
        <v>20</v>
      </c>
      <c r="L174">
        <v>439</v>
      </c>
      <c r="M174">
        <v>0.42699999999999999</v>
      </c>
      <c r="N174">
        <v>1.022</v>
      </c>
      <c r="O174">
        <v>0.46400000000000002</v>
      </c>
      <c r="P174">
        <v>30.942</v>
      </c>
      <c r="Q174">
        <v>29.92</v>
      </c>
    </row>
    <row r="175" spans="1:17">
      <c r="A175" t="s">
        <v>26</v>
      </c>
      <c r="B175" t="s">
        <v>18</v>
      </c>
      <c r="C175" t="s">
        <v>174</v>
      </c>
      <c r="E175">
        <v>3099</v>
      </c>
      <c r="F175">
        <v>1218</v>
      </c>
      <c r="G175">
        <v>812</v>
      </c>
      <c r="H175">
        <v>751</v>
      </c>
      <c r="I175">
        <v>245</v>
      </c>
      <c r="J175">
        <v>188</v>
      </c>
      <c r="K175">
        <v>7</v>
      </c>
      <c r="L175">
        <v>327</v>
      </c>
      <c r="M175">
        <v>0.31900000000000001</v>
      </c>
      <c r="N175">
        <v>8.8999999999999996E-2</v>
      </c>
      <c r="O175">
        <v>3.4000000000000002E-2</v>
      </c>
      <c r="P175">
        <v>2.613</v>
      </c>
      <c r="Q175">
        <v>2.524</v>
      </c>
    </row>
    <row r="176" spans="1:17">
      <c r="A176" t="s">
        <v>17</v>
      </c>
      <c r="B176" t="s">
        <v>31</v>
      </c>
      <c r="C176" t="s">
        <v>175</v>
      </c>
      <c r="E176">
        <v>504</v>
      </c>
      <c r="F176">
        <v>256</v>
      </c>
      <c r="G176">
        <v>234</v>
      </c>
      <c r="H176">
        <v>208</v>
      </c>
      <c r="I176">
        <v>234</v>
      </c>
      <c r="J176">
        <v>40</v>
      </c>
      <c r="K176">
        <v>40</v>
      </c>
      <c r="L176">
        <v>1025</v>
      </c>
      <c r="M176">
        <v>0.38600000000000001</v>
      </c>
      <c r="N176">
        <v>0.67700000000000005</v>
      </c>
      <c r="O176">
        <v>0.19900000000000001</v>
      </c>
      <c r="P176">
        <v>3.2090000000000001</v>
      </c>
      <c r="Q176">
        <v>2.532</v>
      </c>
    </row>
    <row r="177" spans="1:17">
      <c r="A177" t="s">
        <v>36</v>
      </c>
      <c r="B177" t="s">
        <v>31</v>
      </c>
      <c r="C177" t="s">
        <v>32</v>
      </c>
      <c r="E177">
        <v>1132</v>
      </c>
      <c r="F177">
        <v>284</v>
      </c>
      <c r="G177">
        <v>97</v>
      </c>
      <c r="H177">
        <v>124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0.111</v>
      </c>
      <c r="O177">
        <v>6.6000000000000003E-2</v>
      </c>
      <c r="P177">
        <v>0.28999999999999998</v>
      </c>
      <c r="Q177">
        <v>0.17899999999999999</v>
      </c>
    </row>
    <row r="178" spans="1:17">
      <c r="A178" t="s">
        <v>36</v>
      </c>
      <c r="B178" t="s">
        <v>31</v>
      </c>
      <c r="C178" t="s">
        <v>176</v>
      </c>
      <c r="D178">
        <v>1</v>
      </c>
    </row>
    <row r="179" spans="1:17">
      <c r="A179" t="s">
        <v>17</v>
      </c>
      <c r="B179" t="s">
        <v>27</v>
      </c>
      <c r="C179" t="s">
        <v>177</v>
      </c>
      <c r="E179">
        <v>88004</v>
      </c>
      <c r="F179">
        <v>7357</v>
      </c>
      <c r="G179">
        <v>2263</v>
      </c>
      <c r="H179">
        <v>1984</v>
      </c>
      <c r="I179">
        <v>2263</v>
      </c>
      <c r="J179">
        <v>857</v>
      </c>
      <c r="K179">
        <v>21</v>
      </c>
      <c r="L179">
        <v>999</v>
      </c>
      <c r="M179">
        <v>7.3079999999999998</v>
      </c>
      <c r="N179">
        <v>26.998000000000001</v>
      </c>
      <c r="O179">
        <v>4.5289999999999999</v>
      </c>
      <c r="P179">
        <v>112.416</v>
      </c>
      <c r="Q179">
        <v>85.418000000000006</v>
      </c>
    </row>
    <row r="180" spans="1:17">
      <c r="A180" t="s">
        <v>24</v>
      </c>
      <c r="B180" t="s">
        <v>27</v>
      </c>
      <c r="C180" t="s">
        <v>178</v>
      </c>
      <c r="E180">
        <v>56176</v>
      </c>
      <c r="F180">
        <v>2712</v>
      </c>
      <c r="G180">
        <v>1263</v>
      </c>
      <c r="H180">
        <v>1239</v>
      </c>
      <c r="I180">
        <v>333</v>
      </c>
      <c r="J180">
        <v>272</v>
      </c>
      <c r="K180">
        <v>4</v>
      </c>
      <c r="L180">
        <v>279</v>
      </c>
      <c r="M180">
        <v>0.52900000000000003</v>
      </c>
      <c r="N180">
        <v>4.28</v>
      </c>
      <c r="O180">
        <v>0.745</v>
      </c>
      <c r="P180">
        <v>13.095000000000001</v>
      </c>
      <c r="Q180">
        <v>8.8149999999999995</v>
      </c>
    </row>
    <row r="181" spans="1:17">
      <c r="A181" t="s">
        <v>24</v>
      </c>
      <c r="B181" t="s">
        <v>21</v>
      </c>
      <c r="C181" t="s">
        <v>55</v>
      </c>
      <c r="E181">
        <v>3484</v>
      </c>
      <c r="F181">
        <v>1008</v>
      </c>
      <c r="G181">
        <v>729</v>
      </c>
      <c r="H181">
        <v>390</v>
      </c>
      <c r="I181">
        <v>564</v>
      </c>
      <c r="J181">
        <v>408</v>
      </c>
      <c r="K181">
        <v>10</v>
      </c>
      <c r="L181">
        <v>509</v>
      </c>
      <c r="M181">
        <v>0.56000000000000005</v>
      </c>
      <c r="N181">
        <v>0.05</v>
      </c>
      <c r="O181">
        <v>3.5000000000000003E-2</v>
      </c>
      <c r="P181">
        <v>1.641</v>
      </c>
      <c r="Q181">
        <v>1.591</v>
      </c>
    </row>
    <row r="182" spans="1:17">
      <c r="A182" t="s">
        <v>24</v>
      </c>
      <c r="B182" t="s">
        <v>27</v>
      </c>
      <c r="C182" t="s">
        <v>179</v>
      </c>
      <c r="E182">
        <v>3655</v>
      </c>
      <c r="F182">
        <v>882</v>
      </c>
      <c r="G182">
        <v>639</v>
      </c>
      <c r="H182">
        <v>346</v>
      </c>
      <c r="I182">
        <v>360</v>
      </c>
      <c r="J182">
        <v>305</v>
      </c>
      <c r="K182">
        <v>16</v>
      </c>
      <c r="L182">
        <v>349</v>
      </c>
      <c r="M182">
        <v>0.27100000000000002</v>
      </c>
      <c r="N182">
        <v>6.4000000000000001E-2</v>
      </c>
      <c r="O182">
        <v>1.6E-2</v>
      </c>
      <c r="P182">
        <v>0.92900000000000005</v>
      </c>
      <c r="Q182">
        <v>0.86499999999999999</v>
      </c>
    </row>
    <row r="183" spans="1:17">
      <c r="A183" t="s">
        <v>26</v>
      </c>
      <c r="B183" t="s">
        <v>27</v>
      </c>
      <c r="C183" t="s">
        <v>123</v>
      </c>
      <c r="E183">
        <v>40262</v>
      </c>
      <c r="F183">
        <v>1229</v>
      </c>
      <c r="G183">
        <v>694</v>
      </c>
      <c r="H183">
        <v>423</v>
      </c>
      <c r="I183">
        <v>694</v>
      </c>
      <c r="J183">
        <v>353</v>
      </c>
      <c r="K183">
        <v>0</v>
      </c>
      <c r="L183">
        <v>353</v>
      </c>
      <c r="M183">
        <v>0.27200000000000002</v>
      </c>
      <c r="N183">
        <v>1.161</v>
      </c>
      <c r="O183">
        <v>0.38100000000000001</v>
      </c>
      <c r="P183">
        <v>3.1240000000000001</v>
      </c>
      <c r="Q183">
        <v>1.9630000000000001</v>
      </c>
    </row>
    <row r="184" spans="1:17">
      <c r="A184" t="s">
        <v>36</v>
      </c>
      <c r="B184" t="s">
        <v>27</v>
      </c>
      <c r="C184" t="s">
        <v>180</v>
      </c>
      <c r="E184">
        <v>561</v>
      </c>
      <c r="F184">
        <v>62</v>
      </c>
      <c r="G184">
        <v>58</v>
      </c>
      <c r="H184">
        <v>60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6.9000000000000006E-2</v>
      </c>
      <c r="O184">
        <v>4.1000000000000002E-2</v>
      </c>
      <c r="P184">
        <v>0.13100000000000001</v>
      </c>
      <c r="Q184">
        <v>6.2E-2</v>
      </c>
    </row>
    <row r="185" spans="1:17">
      <c r="A185" t="s">
        <v>24</v>
      </c>
      <c r="B185" t="s">
        <v>18</v>
      </c>
      <c r="C185" t="s">
        <v>120</v>
      </c>
      <c r="E185">
        <v>4897</v>
      </c>
      <c r="F185">
        <v>4037</v>
      </c>
      <c r="G185">
        <v>2527</v>
      </c>
      <c r="H185">
        <v>2913</v>
      </c>
      <c r="I185">
        <v>343</v>
      </c>
      <c r="J185">
        <v>266</v>
      </c>
      <c r="K185">
        <v>12</v>
      </c>
      <c r="L185">
        <v>924</v>
      </c>
      <c r="M185">
        <v>3.0649999999999999</v>
      </c>
      <c r="N185">
        <v>11.439</v>
      </c>
      <c r="O185">
        <v>2.4780000000000002</v>
      </c>
      <c r="P185">
        <v>466.63400000000001</v>
      </c>
      <c r="Q185">
        <v>455.19499999999999</v>
      </c>
    </row>
    <row r="186" spans="1:17">
      <c r="A186" t="s">
        <v>17</v>
      </c>
      <c r="B186" t="s">
        <v>18</v>
      </c>
      <c r="C186" t="s">
        <v>181</v>
      </c>
      <c r="E186">
        <v>2978</v>
      </c>
      <c r="F186">
        <v>434</v>
      </c>
      <c r="G186">
        <v>241</v>
      </c>
      <c r="H186">
        <v>212</v>
      </c>
      <c r="I186">
        <v>241</v>
      </c>
      <c r="J186">
        <v>83</v>
      </c>
      <c r="K186">
        <v>22</v>
      </c>
      <c r="L186">
        <v>1005</v>
      </c>
      <c r="M186">
        <v>0.45700000000000002</v>
      </c>
      <c r="N186">
        <v>5.5E-2</v>
      </c>
      <c r="O186">
        <v>8.3000000000000004E-2</v>
      </c>
      <c r="P186">
        <v>1.077</v>
      </c>
      <c r="Q186">
        <v>1.022</v>
      </c>
    </row>
    <row r="187" spans="1:17">
      <c r="A187" t="s">
        <v>36</v>
      </c>
      <c r="B187" t="s">
        <v>29</v>
      </c>
      <c r="C187" t="s">
        <v>182</v>
      </c>
      <c r="E187">
        <v>1883</v>
      </c>
      <c r="F187">
        <v>896</v>
      </c>
      <c r="G187">
        <v>673</v>
      </c>
      <c r="H187">
        <v>771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0.13900000000000001</v>
      </c>
      <c r="O187">
        <v>3.6999999999999998E-2</v>
      </c>
      <c r="P187">
        <v>2.1070000000000002</v>
      </c>
      <c r="Q187">
        <v>1.968</v>
      </c>
    </row>
    <row r="188" spans="1:17">
      <c r="A188" t="s">
        <v>36</v>
      </c>
      <c r="B188" t="s">
        <v>21</v>
      </c>
      <c r="C188" t="s">
        <v>183</v>
      </c>
      <c r="E188">
        <v>5444</v>
      </c>
      <c r="F188">
        <v>18</v>
      </c>
      <c r="G188">
        <v>18</v>
      </c>
      <c r="H188">
        <v>18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5.8999999999999997E-2</v>
      </c>
      <c r="O188">
        <v>8.9999999999999993E-3</v>
      </c>
      <c r="P188">
        <v>0.14199999999999999</v>
      </c>
      <c r="Q188">
        <v>8.3000000000000004E-2</v>
      </c>
    </row>
    <row r="189" spans="1:17">
      <c r="A189" t="s">
        <v>26</v>
      </c>
      <c r="B189" t="s">
        <v>21</v>
      </c>
      <c r="C189" t="s">
        <v>71</v>
      </c>
      <c r="E189">
        <v>9179</v>
      </c>
      <c r="F189">
        <v>5274</v>
      </c>
      <c r="G189">
        <v>2876</v>
      </c>
      <c r="H189">
        <v>2594</v>
      </c>
      <c r="I189">
        <v>1357</v>
      </c>
      <c r="J189">
        <v>920</v>
      </c>
      <c r="K189">
        <v>4</v>
      </c>
      <c r="L189">
        <v>1159</v>
      </c>
      <c r="M189">
        <v>4.274</v>
      </c>
      <c r="N189">
        <v>2.2480000000000002</v>
      </c>
      <c r="O189">
        <v>0.33600000000000002</v>
      </c>
      <c r="P189">
        <v>117.56100000000001</v>
      </c>
      <c r="Q189">
        <v>115.313</v>
      </c>
    </row>
    <row r="190" spans="1:17">
      <c r="A190" t="s">
        <v>36</v>
      </c>
      <c r="B190" t="s">
        <v>29</v>
      </c>
      <c r="C190" t="s">
        <v>184</v>
      </c>
      <c r="E190">
        <v>3302</v>
      </c>
      <c r="F190">
        <v>708</v>
      </c>
      <c r="G190">
        <v>403</v>
      </c>
      <c r="H190">
        <v>486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0.05</v>
      </c>
      <c r="O190">
        <v>3.2000000000000001E-2</v>
      </c>
      <c r="P190">
        <v>0.70099999999999996</v>
      </c>
      <c r="Q190">
        <v>0.65100000000000002</v>
      </c>
    </row>
    <row r="191" spans="1:17">
      <c r="A191" t="s">
        <v>20</v>
      </c>
      <c r="B191" t="s">
        <v>21</v>
      </c>
      <c r="C191" t="s">
        <v>127</v>
      </c>
      <c r="E191">
        <v>5954</v>
      </c>
      <c r="F191">
        <v>197</v>
      </c>
      <c r="G191">
        <v>130</v>
      </c>
      <c r="H191">
        <v>18</v>
      </c>
      <c r="I191">
        <v>126</v>
      </c>
      <c r="J191">
        <v>117</v>
      </c>
      <c r="K191">
        <v>4</v>
      </c>
      <c r="L191">
        <v>249</v>
      </c>
      <c r="M191">
        <v>0.48299999999999998</v>
      </c>
      <c r="N191">
        <v>0.221</v>
      </c>
      <c r="O191">
        <v>0.55600000000000005</v>
      </c>
      <c r="P191">
        <v>1.087</v>
      </c>
      <c r="Q191">
        <v>0.86599999999999999</v>
      </c>
    </row>
    <row r="192" spans="1:17">
      <c r="A192" t="s">
        <v>36</v>
      </c>
      <c r="B192" t="s">
        <v>29</v>
      </c>
      <c r="C192" t="s">
        <v>185</v>
      </c>
      <c r="E192">
        <v>4</v>
      </c>
      <c r="F192">
        <v>4</v>
      </c>
      <c r="G192">
        <v>4</v>
      </c>
      <c r="H192">
        <v>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1E-3</v>
      </c>
      <c r="O192">
        <v>4.0000000000000001E-3</v>
      </c>
      <c r="P192">
        <v>0.01</v>
      </c>
      <c r="Q192">
        <v>8.9999999999999993E-3</v>
      </c>
    </row>
    <row r="193" spans="1:17">
      <c r="A193" t="s">
        <v>36</v>
      </c>
      <c r="B193" t="s">
        <v>29</v>
      </c>
      <c r="C193" t="s">
        <v>186</v>
      </c>
      <c r="E193">
        <v>50578</v>
      </c>
      <c r="F193">
        <v>44</v>
      </c>
      <c r="G193">
        <v>44</v>
      </c>
      <c r="H193">
        <v>44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1.141</v>
      </c>
      <c r="O193">
        <v>0.126</v>
      </c>
      <c r="P193">
        <v>1.4339999999999999</v>
      </c>
      <c r="Q193">
        <v>0.29299999999999998</v>
      </c>
    </row>
    <row r="194" spans="1:17">
      <c r="A194" t="s">
        <v>20</v>
      </c>
      <c r="B194" t="s">
        <v>21</v>
      </c>
      <c r="C194" t="s">
        <v>45</v>
      </c>
      <c r="E194">
        <v>3</v>
      </c>
      <c r="F194">
        <v>3</v>
      </c>
      <c r="G194">
        <v>3</v>
      </c>
      <c r="H194">
        <v>1</v>
      </c>
      <c r="I194">
        <v>3</v>
      </c>
      <c r="J194">
        <v>2</v>
      </c>
      <c r="K194">
        <v>2</v>
      </c>
      <c r="L194">
        <v>5</v>
      </c>
      <c r="M194">
        <v>0</v>
      </c>
      <c r="N194">
        <v>1E-3</v>
      </c>
      <c r="O194">
        <v>4.0000000000000001E-3</v>
      </c>
      <c r="P194">
        <v>1.0999999999999999E-2</v>
      </c>
      <c r="Q194">
        <v>0.01</v>
      </c>
    </row>
    <row r="195" spans="1:17">
      <c r="A195" t="s">
        <v>20</v>
      </c>
      <c r="B195" t="s">
        <v>18</v>
      </c>
      <c r="C195" t="s">
        <v>187</v>
      </c>
      <c r="E195">
        <v>2768</v>
      </c>
      <c r="F195">
        <v>910</v>
      </c>
      <c r="G195">
        <v>568</v>
      </c>
      <c r="H195">
        <v>641</v>
      </c>
      <c r="I195">
        <v>83</v>
      </c>
      <c r="J195">
        <v>56</v>
      </c>
      <c r="K195">
        <v>18</v>
      </c>
      <c r="L195">
        <v>243</v>
      </c>
      <c r="M195">
        <v>0.30299999999999999</v>
      </c>
      <c r="N195">
        <v>0.47799999999999998</v>
      </c>
      <c r="O195">
        <v>0.217</v>
      </c>
      <c r="P195">
        <v>7.5519999999999996</v>
      </c>
      <c r="Q195">
        <v>7.0739999999999998</v>
      </c>
    </row>
    <row r="196" spans="1:17">
      <c r="A196" t="s">
        <v>24</v>
      </c>
      <c r="B196" t="s">
        <v>21</v>
      </c>
      <c r="C196" t="s">
        <v>73</v>
      </c>
      <c r="E196">
        <v>975</v>
      </c>
      <c r="F196">
        <v>52</v>
      </c>
      <c r="G196">
        <v>31</v>
      </c>
      <c r="H196">
        <v>10</v>
      </c>
      <c r="I196">
        <v>31</v>
      </c>
      <c r="J196">
        <v>29</v>
      </c>
      <c r="K196">
        <v>0</v>
      </c>
      <c r="L196">
        <v>237</v>
      </c>
      <c r="M196">
        <v>0.23499999999999999</v>
      </c>
      <c r="N196">
        <v>5.8000000000000003E-2</v>
      </c>
      <c r="O196">
        <v>0.59199999999999997</v>
      </c>
      <c r="P196">
        <v>0.52</v>
      </c>
      <c r="Q196">
        <v>0.46200000000000002</v>
      </c>
    </row>
    <row r="197" spans="1:17">
      <c r="A197" t="s">
        <v>26</v>
      </c>
      <c r="B197" t="s">
        <v>27</v>
      </c>
      <c r="C197" t="s">
        <v>188</v>
      </c>
      <c r="D197">
        <v>1</v>
      </c>
    </row>
    <row r="198" spans="1:17">
      <c r="A198" t="s">
        <v>17</v>
      </c>
      <c r="B198" t="s">
        <v>27</v>
      </c>
      <c r="C198" t="s">
        <v>35</v>
      </c>
      <c r="E198">
        <v>4929</v>
      </c>
      <c r="F198">
        <v>3130</v>
      </c>
      <c r="G198">
        <v>1747</v>
      </c>
      <c r="H198">
        <v>2020</v>
      </c>
      <c r="I198">
        <v>1747</v>
      </c>
      <c r="J198">
        <v>481</v>
      </c>
      <c r="K198">
        <v>36</v>
      </c>
      <c r="L198">
        <v>3102</v>
      </c>
      <c r="M198">
        <v>4.4379999999999997</v>
      </c>
      <c r="N198">
        <v>3.298</v>
      </c>
      <c r="O198">
        <v>0.32300000000000001</v>
      </c>
      <c r="P198">
        <v>250.018</v>
      </c>
      <c r="Q198">
        <v>246.72</v>
      </c>
    </row>
    <row r="199" spans="1:17">
      <c r="A199" t="s">
        <v>36</v>
      </c>
      <c r="B199" t="s">
        <v>18</v>
      </c>
      <c r="C199" t="s">
        <v>189</v>
      </c>
      <c r="E199">
        <v>329</v>
      </c>
      <c r="F199">
        <v>134</v>
      </c>
      <c r="G199">
        <v>120</v>
      </c>
      <c r="H199">
        <v>129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8.0000000000000002E-3</v>
      </c>
      <c r="O199">
        <v>8.9999999999999993E-3</v>
      </c>
      <c r="P199">
        <v>0.13</v>
      </c>
      <c r="Q199">
        <v>0.122</v>
      </c>
    </row>
    <row r="200" spans="1:17">
      <c r="A200" t="s">
        <v>20</v>
      </c>
      <c r="B200" t="s">
        <v>31</v>
      </c>
      <c r="C200" t="s">
        <v>190</v>
      </c>
      <c r="E200">
        <v>383</v>
      </c>
      <c r="F200">
        <v>279</v>
      </c>
      <c r="G200">
        <v>103</v>
      </c>
      <c r="H200">
        <v>273</v>
      </c>
      <c r="I200">
        <v>5</v>
      </c>
      <c r="J200">
        <v>0</v>
      </c>
      <c r="K200">
        <v>0</v>
      </c>
      <c r="L200">
        <v>50</v>
      </c>
      <c r="M200">
        <v>2.4E-2</v>
      </c>
      <c r="N200">
        <v>9.0999999999999998E-2</v>
      </c>
      <c r="O200">
        <v>6.2E-2</v>
      </c>
      <c r="P200">
        <v>12.122999999999999</v>
      </c>
      <c r="Q200">
        <v>12.032</v>
      </c>
    </row>
    <row r="201" spans="1:17">
      <c r="A201" t="s">
        <v>36</v>
      </c>
      <c r="B201" t="s">
        <v>31</v>
      </c>
      <c r="C201" t="s">
        <v>191</v>
      </c>
      <c r="D201">
        <v>1</v>
      </c>
    </row>
    <row r="202" spans="1:17">
      <c r="A202" t="s">
        <v>17</v>
      </c>
      <c r="B202" t="s">
        <v>18</v>
      </c>
      <c r="C202" t="s">
        <v>192</v>
      </c>
      <c r="E202">
        <v>3873</v>
      </c>
      <c r="F202">
        <v>1579</v>
      </c>
      <c r="G202">
        <v>1074</v>
      </c>
      <c r="H202">
        <v>1049</v>
      </c>
      <c r="I202">
        <v>1074</v>
      </c>
      <c r="J202">
        <v>240</v>
      </c>
      <c r="K202">
        <v>38</v>
      </c>
      <c r="L202">
        <v>2146</v>
      </c>
      <c r="M202">
        <v>1.897</v>
      </c>
      <c r="N202">
        <v>0.14699999999999999</v>
      </c>
      <c r="O202">
        <v>0.06</v>
      </c>
      <c r="P202">
        <v>9.3889999999999993</v>
      </c>
      <c r="Q202">
        <v>9.2420000000000009</v>
      </c>
    </row>
    <row r="203" spans="1:17">
      <c r="A203" t="s">
        <v>24</v>
      </c>
      <c r="B203" t="s">
        <v>21</v>
      </c>
      <c r="C203" t="s">
        <v>100</v>
      </c>
      <c r="E203">
        <v>1570</v>
      </c>
      <c r="F203">
        <v>354</v>
      </c>
      <c r="G203">
        <v>284</v>
      </c>
      <c r="H203">
        <v>113</v>
      </c>
      <c r="I203">
        <v>237</v>
      </c>
      <c r="J203">
        <v>184</v>
      </c>
      <c r="K203">
        <v>1</v>
      </c>
      <c r="L203">
        <v>201</v>
      </c>
      <c r="M203">
        <v>6.8000000000000005E-2</v>
      </c>
      <c r="N203">
        <v>1.4999999999999999E-2</v>
      </c>
      <c r="O203">
        <v>1.6E-2</v>
      </c>
      <c r="P203">
        <v>0.21</v>
      </c>
      <c r="Q203">
        <v>0.19500000000000001</v>
      </c>
    </row>
    <row r="204" spans="1:17">
      <c r="A204" t="s">
        <v>17</v>
      </c>
      <c r="B204" t="s">
        <v>29</v>
      </c>
      <c r="C204" t="s">
        <v>193</v>
      </c>
      <c r="E204">
        <v>245</v>
      </c>
      <c r="F204">
        <v>206</v>
      </c>
      <c r="G204">
        <v>114</v>
      </c>
      <c r="H204">
        <v>152</v>
      </c>
      <c r="I204">
        <v>114</v>
      </c>
      <c r="J204">
        <v>14</v>
      </c>
      <c r="K204">
        <v>14</v>
      </c>
      <c r="L204">
        <v>700</v>
      </c>
      <c r="M204">
        <v>0.6</v>
      </c>
      <c r="N204">
        <v>0.14899999999999999</v>
      </c>
      <c r="O204">
        <v>2.9000000000000001E-2</v>
      </c>
      <c r="P204">
        <v>5.141</v>
      </c>
      <c r="Q204">
        <v>4.992</v>
      </c>
    </row>
    <row r="205" spans="1:17">
      <c r="A205" t="s">
        <v>17</v>
      </c>
      <c r="B205" t="s">
        <v>31</v>
      </c>
      <c r="C205" t="s">
        <v>110</v>
      </c>
      <c r="E205">
        <v>722</v>
      </c>
      <c r="F205">
        <v>165</v>
      </c>
      <c r="G205">
        <v>108</v>
      </c>
      <c r="H205">
        <v>82</v>
      </c>
      <c r="I205">
        <v>108</v>
      </c>
      <c r="J205">
        <v>53</v>
      </c>
      <c r="K205">
        <v>53</v>
      </c>
      <c r="L205">
        <v>804</v>
      </c>
      <c r="M205">
        <v>0.36199999999999999</v>
      </c>
      <c r="N205">
        <v>1.0469999999999999</v>
      </c>
      <c r="O205">
        <v>0.46700000000000003</v>
      </c>
      <c r="P205">
        <v>30.547999999999998</v>
      </c>
      <c r="Q205">
        <v>29.501000000000001</v>
      </c>
    </row>
    <row r="206" spans="1:17">
      <c r="A206" t="s">
        <v>26</v>
      </c>
      <c r="B206" t="s">
        <v>18</v>
      </c>
      <c r="C206" t="s">
        <v>172</v>
      </c>
      <c r="E206">
        <v>1035</v>
      </c>
      <c r="F206">
        <v>123</v>
      </c>
      <c r="G206">
        <v>90</v>
      </c>
      <c r="H206">
        <v>38</v>
      </c>
      <c r="I206">
        <v>90</v>
      </c>
      <c r="J206">
        <v>62</v>
      </c>
      <c r="K206">
        <v>8</v>
      </c>
      <c r="L206">
        <v>106</v>
      </c>
      <c r="M206">
        <v>1.4E-2</v>
      </c>
      <c r="N206">
        <v>1.0999999999999999E-2</v>
      </c>
      <c r="O206">
        <v>7.0000000000000001E-3</v>
      </c>
      <c r="P206">
        <v>6.2E-2</v>
      </c>
      <c r="Q206">
        <v>5.0999999999999997E-2</v>
      </c>
    </row>
    <row r="207" spans="1:17">
      <c r="A207" t="s">
        <v>26</v>
      </c>
      <c r="B207" t="s">
        <v>21</v>
      </c>
      <c r="C207" t="s">
        <v>194</v>
      </c>
      <c r="E207">
        <v>5631</v>
      </c>
      <c r="F207">
        <v>2087</v>
      </c>
      <c r="G207">
        <v>1388</v>
      </c>
      <c r="H207">
        <v>1591</v>
      </c>
      <c r="I207">
        <v>1</v>
      </c>
      <c r="J207">
        <v>0</v>
      </c>
      <c r="K207">
        <v>0</v>
      </c>
      <c r="L207">
        <v>3</v>
      </c>
      <c r="M207">
        <v>1.4999999999999999E-2</v>
      </c>
      <c r="N207">
        <v>0.13200000000000001</v>
      </c>
      <c r="O207">
        <v>6.7000000000000004E-2</v>
      </c>
      <c r="P207">
        <v>5.8860000000000001</v>
      </c>
      <c r="Q207">
        <v>5.7539999999999996</v>
      </c>
    </row>
    <row r="208" spans="1:17">
      <c r="A208" t="s">
        <v>20</v>
      </c>
      <c r="B208" t="s">
        <v>18</v>
      </c>
      <c r="C208" t="s">
        <v>195</v>
      </c>
      <c r="E208">
        <v>4282</v>
      </c>
      <c r="F208">
        <v>2256</v>
      </c>
      <c r="G208">
        <v>1563</v>
      </c>
      <c r="H208">
        <v>1407</v>
      </c>
      <c r="I208">
        <v>657</v>
      </c>
      <c r="J208">
        <v>384</v>
      </c>
      <c r="K208">
        <v>25</v>
      </c>
      <c r="L208">
        <v>1535</v>
      </c>
      <c r="M208">
        <v>5.2469999999999999</v>
      </c>
      <c r="N208">
        <v>5.4059999999999997</v>
      </c>
      <c r="O208">
        <v>7.5410000000000004</v>
      </c>
      <c r="P208">
        <v>295.52699999999999</v>
      </c>
      <c r="Q208">
        <v>290.12099999999998</v>
      </c>
    </row>
    <row r="209" spans="1:17">
      <c r="A209" t="s">
        <v>24</v>
      </c>
      <c r="B209" t="s">
        <v>27</v>
      </c>
      <c r="C209" t="s">
        <v>196</v>
      </c>
      <c r="E209">
        <v>82387</v>
      </c>
      <c r="F209">
        <v>2893</v>
      </c>
      <c r="G209">
        <v>1008</v>
      </c>
      <c r="H209">
        <v>761</v>
      </c>
      <c r="I209">
        <v>425</v>
      </c>
      <c r="J209">
        <v>363</v>
      </c>
      <c r="K209">
        <v>10</v>
      </c>
      <c r="L209">
        <v>730</v>
      </c>
      <c r="M209">
        <v>2.58</v>
      </c>
      <c r="N209">
        <v>9.1579999999999995</v>
      </c>
      <c r="O209">
        <v>1.206</v>
      </c>
      <c r="P209">
        <v>19.155999999999999</v>
      </c>
      <c r="Q209">
        <v>9.9979999999999993</v>
      </c>
    </row>
    <row r="210" spans="1:17">
      <c r="A210" t="s">
        <v>26</v>
      </c>
      <c r="B210" t="s">
        <v>31</v>
      </c>
      <c r="C210" t="s">
        <v>32</v>
      </c>
      <c r="E210">
        <v>1132</v>
      </c>
      <c r="F210">
        <v>284</v>
      </c>
      <c r="G210">
        <v>97</v>
      </c>
      <c r="H210">
        <v>122</v>
      </c>
      <c r="I210">
        <v>3</v>
      </c>
      <c r="J210">
        <v>2</v>
      </c>
      <c r="K210">
        <v>2</v>
      </c>
      <c r="L210">
        <v>39</v>
      </c>
      <c r="M210">
        <v>2.3E-2</v>
      </c>
      <c r="N210">
        <v>0.11</v>
      </c>
      <c r="O210">
        <v>6.5000000000000002E-2</v>
      </c>
      <c r="P210">
        <v>0.29799999999999999</v>
      </c>
      <c r="Q210">
        <v>0.188</v>
      </c>
    </row>
    <row r="211" spans="1:17">
      <c r="A211" t="s">
        <v>24</v>
      </c>
      <c r="B211" t="s">
        <v>21</v>
      </c>
      <c r="C211" t="s">
        <v>197</v>
      </c>
      <c r="E211">
        <v>543</v>
      </c>
      <c r="F211">
        <v>94</v>
      </c>
      <c r="G211">
        <v>84</v>
      </c>
      <c r="H211">
        <v>16</v>
      </c>
      <c r="I211">
        <v>84</v>
      </c>
      <c r="J211">
        <v>70</v>
      </c>
      <c r="K211">
        <v>0</v>
      </c>
      <c r="L211">
        <v>76</v>
      </c>
      <c r="M211">
        <v>1.2E-2</v>
      </c>
      <c r="N211">
        <v>5.0000000000000001E-3</v>
      </c>
      <c r="O211">
        <v>7.0000000000000001E-3</v>
      </c>
      <c r="P211">
        <v>3.9E-2</v>
      </c>
      <c r="Q211">
        <v>3.4000000000000002E-2</v>
      </c>
    </row>
    <row r="212" spans="1:17">
      <c r="A212" t="s">
        <v>36</v>
      </c>
      <c r="B212" t="s">
        <v>21</v>
      </c>
      <c r="C212" t="s">
        <v>198</v>
      </c>
      <c r="D212">
        <v>1</v>
      </c>
    </row>
    <row r="213" spans="1:17">
      <c r="A213" t="s">
        <v>26</v>
      </c>
      <c r="B213" t="s">
        <v>31</v>
      </c>
      <c r="C213" t="s">
        <v>199</v>
      </c>
      <c r="E213">
        <v>674</v>
      </c>
      <c r="F213">
        <v>190</v>
      </c>
      <c r="G213">
        <v>164</v>
      </c>
      <c r="H213">
        <v>110</v>
      </c>
      <c r="I213">
        <v>99</v>
      </c>
      <c r="J213">
        <v>72</v>
      </c>
      <c r="K213">
        <v>37</v>
      </c>
      <c r="L213">
        <v>346</v>
      </c>
      <c r="M213">
        <v>7.4999999999999997E-2</v>
      </c>
      <c r="N213">
        <v>8.9999999999999993E-3</v>
      </c>
      <c r="O213">
        <v>6.0000000000000001E-3</v>
      </c>
      <c r="P213">
        <v>0.188</v>
      </c>
      <c r="Q213">
        <v>0.17899999999999999</v>
      </c>
    </row>
    <row r="214" spans="1:17">
      <c r="A214" t="s">
        <v>17</v>
      </c>
      <c r="B214" t="s">
        <v>31</v>
      </c>
      <c r="C214" t="s">
        <v>200</v>
      </c>
      <c r="D214">
        <v>1</v>
      </c>
    </row>
    <row r="215" spans="1:17">
      <c r="A215" t="s">
        <v>24</v>
      </c>
      <c r="B215" t="s">
        <v>18</v>
      </c>
      <c r="C215" t="s">
        <v>201</v>
      </c>
      <c r="E215">
        <v>3357</v>
      </c>
      <c r="F215">
        <v>1678</v>
      </c>
      <c r="G215">
        <v>1187</v>
      </c>
      <c r="H215">
        <v>1043</v>
      </c>
      <c r="I215">
        <v>569</v>
      </c>
      <c r="J215">
        <v>309</v>
      </c>
      <c r="K215">
        <v>29</v>
      </c>
      <c r="L215">
        <v>1256</v>
      </c>
      <c r="M215">
        <v>3.1659999999999999</v>
      </c>
      <c r="N215">
        <v>3.5209999999999999</v>
      </c>
      <c r="O215">
        <v>3.2639999999999998</v>
      </c>
      <c r="P215">
        <v>125.614</v>
      </c>
      <c r="Q215">
        <v>122.093</v>
      </c>
    </row>
    <row r="216" spans="1:17">
      <c r="A216" t="s">
        <v>26</v>
      </c>
      <c r="B216" t="s">
        <v>21</v>
      </c>
      <c r="C216" t="s">
        <v>202</v>
      </c>
      <c r="E216">
        <v>1289</v>
      </c>
      <c r="F216">
        <v>198</v>
      </c>
      <c r="G216">
        <v>189</v>
      </c>
      <c r="H216">
        <v>33</v>
      </c>
      <c r="I216">
        <v>189</v>
      </c>
      <c r="J216">
        <v>158</v>
      </c>
      <c r="K216">
        <v>0</v>
      </c>
      <c r="L216">
        <v>164</v>
      </c>
      <c r="M216">
        <v>0.04</v>
      </c>
      <c r="N216">
        <v>1.2E-2</v>
      </c>
      <c r="O216">
        <v>1.2E-2</v>
      </c>
      <c r="P216">
        <v>0.105</v>
      </c>
      <c r="Q216">
        <v>9.2999999999999999E-2</v>
      </c>
    </row>
    <row r="217" spans="1:17">
      <c r="A217" t="s">
        <v>17</v>
      </c>
      <c r="B217" t="s">
        <v>21</v>
      </c>
      <c r="C217" t="s">
        <v>203</v>
      </c>
      <c r="E217">
        <v>3458</v>
      </c>
      <c r="F217">
        <v>1585</v>
      </c>
      <c r="G217">
        <v>997</v>
      </c>
      <c r="H217">
        <v>688</v>
      </c>
      <c r="I217">
        <v>997</v>
      </c>
      <c r="J217">
        <v>460</v>
      </c>
      <c r="K217">
        <v>8</v>
      </c>
      <c r="L217">
        <v>797</v>
      </c>
      <c r="M217">
        <v>0.89800000000000002</v>
      </c>
      <c r="N217">
        <v>9.8000000000000004E-2</v>
      </c>
      <c r="O217">
        <v>4.4999999999999998E-2</v>
      </c>
      <c r="P217">
        <v>4.6539999999999999</v>
      </c>
      <c r="Q217">
        <v>4.556</v>
      </c>
    </row>
    <row r="218" spans="1:17">
      <c r="A218" t="s">
        <v>26</v>
      </c>
      <c r="B218" t="s">
        <v>31</v>
      </c>
      <c r="C218" t="s">
        <v>76</v>
      </c>
      <c r="E218">
        <v>2028</v>
      </c>
      <c r="F218">
        <v>40</v>
      </c>
      <c r="G218">
        <v>34</v>
      </c>
      <c r="H218">
        <v>18</v>
      </c>
      <c r="I218">
        <v>34</v>
      </c>
      <c r="J218">
        <v>19</v>
      </c>
      <c r="K218">
        <v>19</v>
      </c>
      <c r="L218">
        <v>136</v>
      </c>
      <c r="M218">
        <v>1.4999999999999999E-2</v>
      </c>
      <c r="N218">
        <v>3.7999999999999999E-2</v>
      </c>
      <c r="O218">
        <v>2.7E-2</v>
      </c>
      <c r="P218">
        <v>0.1</v>
      </c>
      <c r="Q218">
        <v>6.2E-2</v>
      </c>
    </row>
    <row r="219" spans="1:17">
      <c r="A219" t="s">
        <v>26</v>
      </c>
      <c r="B219" t="s">
        <v>29</v>
      </c>
      <c r="C219" t="s">
        <v>204</v>
      </c>
      <c r="D219">
        <v>1</v>
      </c>
    </row>
    <row r="220" spans="1:17">
      <c r="A220" t="s">
        <v>20</v>
      </c>
      <c r="B220" t="s">
        <v>21</v>
      </c>
      <c r="C220" t="s">
        <v>205</v>
      </c>
      <c r="E220">
        <v>3593</v>
      </c>
      <c r="F220">
        <v>25</v>
      </c>
      <c r="G220">
        <v>25</v>
      </c>
      <c r="H220">
        <v>3</v>
      </c>
      <c r="I220">
        <v>25</v>
      </c>
      <c r="J220">
        <v>22</v>
      </c>
      <c r="K220">
        <v>0</v>
      </c>
      <c r="L220">
        <v>22</v>
      </c>
      <c r="M220">
        <v>1E-3</v>
      </c>
      <c r="N220">
        <v>3.3000000000000002E-2</v>
      </c>
      <c r="O220">
        <v>5.0000000000000001E-3</v>
      </c>
      <c r="P220">
        <v>7.4999999999999997E-2</v>
      </c>
      <c r="Q220">
        <v>4.2000000000000003E-2</v>
      </c>
    </row>
    <row r="221" spans="1:17">
      <c r="A221" t="s">
        <v>20</v>
      </c>
      <c r="B221" t="s">
        <v>27</v>
      </c>
      <c r="C221" t="s">
        <v>206</v>
      </c>
      <c r="E221">
        <v>779</v>
      </c>
      <c r="F221">
        <v>84</v>
      </c>
      <c r="G221">
        <v>84</v>
      </c>
      <c r="H221">
        <v>3</v>
      </c>
      <c r="I221">
        <v>84</v>
      </c>
      <c r="J221">
        <v>81</v>
      </c>
      <c r="K221">
        <v>6</v>
      </c>
      <c r="L221">
        <v>93</v>
      </c>
      <c r="M221">
        <v>1.4999999999999999E-2</v>
      </c>
      <c r="N221">
        <v>8.0000000000000002E-3</v>
      </c>
      <c r="O221">
        <v>4.0000000000000001E-3</v>
      </c>
      <c r="P221">
        <v>0.04</v>
      </c>
      <c r="Q221">
        <v>3.2000000000000001E-2</v>
      </c>
    </row>
    <row r="222" spans="1:17">
      <c r="A222" t="s">
        <v>36</v>
      </c>
      <c r="B222" t="s">
        <v>31</v>
      </c>
      <c r="C222" t="s">
        <v>207</v>
      </c>
      <c r="E222">
        <v>1576</v>
      </c>
      <c r="F222">
        <v>862</v>
      </c>
      <c r="G222">
        <v>210</v>
      </c>
      <c r="H222">
        <v>758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4.7439999999999998</v>
      </c>
      <c r="O222">
        <v>1.61</v>
      </c>
      <c r="P222">
        <v>331.92099999999999</v>
      </c>
      <c r="Q222">
        <v>327.17700000000002</v>
      </c>
    </row>
    <row r="223" spans="1:17">
      <c r="A223" t="s">
        <v>26</v>
      </c>
      <c r="B223" t="s">
        <v>18</v>
      </c>
      <c r="C223" t="s">
        <v>208</v>
      </c>
      <c r="E223">
        <v>1669</v>
      </c>
      <c r="F223">
        <v>106</v>
      </c>
      <c r="G223">
        <v>86</v>
      </c>
      <c r="H223">
        <v>36</v>
      </c>
      <c r="I223">
        <v>82</v>
      </c>
      <c r="J223">
        <v>58</v>
      </c>
      <c r="K223">
        <v>21</v>
      </c>
      <c r="L223">
        <v>228</v>
      </c>
      <c r="M223">
        <v>4.8000000000000001E-2</v>
      </c>
      <c r="N223">
        <v>2.8000000000000001E-2</v>
      </c>
      <c r="O223">
        <v>1.9E-2</v>
      </c>
      <c r="P223">
        <v>0.13</v>
      </c>
      <c r="Q223">
        <v>0.10199999999999999</v>
      </c>
    </row>
    <row r="224" spans="1:17">
      <c r="A224" t="s">
        <v>20</v>
      </c>
      <c r="B224" t="s">
        <v>31</v>
      </c>
      <c r="C224" t="s">
        <v>80</v>
      </c>
      <c r="E224">
        <v>486</v>
      </c>
      <c r="F224">
        <v>236</v>
      </c>
      <c r="G224">
        <v>89</v>
      </c>
      <c r="H224">
        <v>189</v>
      </c>
      <c r="I224">
        <v>28</v>
      </c>
      <c r="J224">
        <v>10</v>
      </c>
      <c r="K224">
        <v>10</v>
      </c>
      <c r="L224">
        <v>253</v>
      </c>
      <c r="M224">
        <v>8.7999999999999995E-2</v>
      </c>
      <c r="N224">
        <v>0.33300000000000002</v>
      </c>
      <c r="O224">
        <v>0.107</v>
      </c>
      <c r="P224">
        <v>40.307000000000002</v>
      </c>
      <c r="Q224">
        <v>39.973999999999997</v>
      </c>
    </row>
    <row r="225" spans="1:17">
      <c r="A225" t="s">
        <v>24</v>
      </c>
      <c r="B225" t="s">
        <v>21</v>
      </c>
      <c r="C225" t="s">
        <v>209</v>
      </c>
      <c r="E225">
        <v>3501</v>
      </c>
      <c r="F225">
        <v>1459</v>
      </c>
      <c r="G225">
        <v>921</v>
      </c>
      <c r="H225">
        <v>669</v>
      </c>
      <c r="I225">
        <v>522</v>
      </c>
      <c r="J225">
        <v>396</v>
      </c>
      <c r="K225">
        <v>1</v>
      </c>
      <c r="L225">
        <v>425</v>
      </c>
      <c r="M225">
        <v>0.54500000000000004</v>
      </c>
      <c r="N225">
        <v>7.2999999999999995E-2</v>
      </c>
      <c r="O225">
        <v>0.04</v>
      </c>
      <c r="P225">
        <v>2.661</v>
      </c>
      <c r="Q225">
        <v>2.5880000000000001</v>
      </c>
    </row>
    <row r="226" spans="1:17">
      <c r="A226" t="s">
        <v>20</v>
      </c>
      <c r="B226" t="s">
        <v>21</v>
      </c>
      <c r="C226" t="s">
        <v>210</v>
      </c>
      <c r="E226">
        <v>725</v>
      </c>
      <c r="F226">
        <v>124</v>
      </c>
      <c r="G226">
        <v>108</v>
      </c>
      <c r="H226">
        <v>18</v>
      </c>
      <c r="I226">
        <v>108</v>
      </c>
      <c r="J226">
        <v>94</v>
      </c>
      <c r="K226">
        <v>0</v>
      </c>
      <c r="L226">
        <v>100</v>
      </c>
      <c r="M226">
        <v>2.1000000000000001E-2</v>
      </c>
      <c r="N226">
        <v>6.0000000000000001E-3</v>
      </c>
      <c r="O226">
        <v>8.0000000000000002E-3</v>
      </c>
      <c r="P226">
        <v>5.0999999999999997E-2</v>
      </c>
      <c r="Q226">
        <v>4.4999999999999998E-2</v>
      </c>
    </row>
    <row r="227" spans="1:17">
      <c r="A227" t="s">
        <v>24</v>
      </c>
      <c r="B227" t="s">
        <v>31</v>
      </c>
      <c r="C227" t="s">
        <v>211</v>
      </c>
      <c r="E227">
        <v>246</v>
      </c>
      <c r="F227">
        <v>120</v>
      </c>
      <c r="G227">
        <v>111</v>
      </c>
      <c r="H227">
        <v>101</v>
      </c>
      <c r="I227">
        <v>39</v>
      </c>
      <c r="J227">
        <v>18</v>
      </c>
      <c r="K227">
        <v>18</v>
      </c>
      <c r="L227">
        <v>214</v>
      </c>
      <c r="M227">
        <v>4.2999999999999997E-2</v>
      </c>
      <c r="N227">
        <v>4.1000000000000002E-2</v>
      </c>
      <c r="O227">
        <v>2.3E-2</v>
      </c>
      <c r="P227">
        <v>0.24</v>
      </c>
      <c r="Q227">
        <v>0.19900000000000001</v>
      </c>
    </row>
    <row r="228" spans="1:17">
      <c r="A228" t="s">
        <v>24</v>
      </c>
      <c r="B228" t="s">
        <v>18</v>
      </c>
      <c r="C228" t="s">
        <v>212</v>
      </c>
      <c r="E228">
        <v>20</v>
      </c>
      <c r="F228">
        <v>6</v>
      </c>
      <c r="G228">
        <v>6</v>
      </c>
      <c r="H228">
        <v>1</v>
      </c>
      <c r="I228">
        <v>6</v>
      </c>
      <c r="J228">
        <v>5</v>
      </c>
      <c r="K228">
        <v>5</v>
      </c>
      <c r="L228">
        <v>11</v>
      </c>
      <c r="M228">
        <v>3.0000000000000001E-3</v>
      </c>
      <c r="N228">
        <v>1E-3</v>
      </c>
      <c r="O228">
        <v>3.0000000000000001E-3</v>
      </c>
      <c r="P228">
        <v>1.4E-2</v>
      </c>
      <c r="Q228">
        <v>1.2999999999999999E-2</v>
      </c>
    </row>
    <row r="229" spans="1:17">
      <c r="A229" t="s">
        <v>20</v>
      </c>
      <c r="B229" t="s">
        <v>31</v>
      </c>
      <c r="C229" t="s">
        <v>213</v>
      </c>
      <c r="E229">
        <v>451</v>
      </c>
      <c r="F229">
        <v>64</v>
      </c>
      <c r="G229">
        <v>49</v>
      </c>
      <c r="H229">
        <v>19</v>
      </c>
      <c r="I229">
        <v>49</v>
      </c>
      <c r="J229">
        <v>33</v>
      </c>
      <c r="K229">
        <v>32</v>
      </c>
      <c r="L229">
        <v>297</v>
      </c>
      <c r="M229">
        <v>3.7999999999999999E-2</v>
      </c>
      <c r="N229">
        <v>2.1999999999999999E-2</v>
      </c>
      <c r="O229">
        <v>1.2999999999999999E-2</v>
      </c>
      <c r="P229">
        <v>0.114</v>
      </c>
      <c r="Q229">
        <v>9.1999999999999998E-2</v>
      </c>
    </row>
    <row r="230" spans="1:17">
      <c r="A230" t="s">
        <v>36</v>
      </c>
      <c r="B230" t="s">
        <v>18</v>
      </c>
      <c r="C230" t="s">
        <v>214</v>
      </c>
      <c r="E230">
        <v>1061</v>
      </c>
      <c r="F230">
        <v>709</v>
      </c>
      <c r="G230">
        <v>632</v>
      </c>
      <c r="H230">
        <v>693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37.569000000000003</v>
      </c>
      <c r="O230">
        <v>24.405999999999999</v>
      </c>
      <c r="P230">
        <v>300.88499999999999</v>
      </c>
      <c r="Q230">
        <v>263.31599999999997</v>
      </c>
    </row>
    <row r="231" spans="1:17">
      <c r="A231" t="s">
        <v>17</v>
      </c>
      <c r="B231" t="s">
        <v>21</v>
      </c>
      <c r="C231" t="s">
        <v>215</v>
      </c>
      <c r="E231">
        <v>131</v>
      </c>
      <c r="F231">
        <v>113</v>
      </c>
      <c r="G231">
        <v>63</v>
      </c>
      <c r="H231">
        <v>104</v>
      </c>
      <c r="I231">
        <v>63</v>
      </c>
      <c r="J231">
        <v>5</v>
      </c>
      <c r="K231">
        <v>2</v>
      </c>
      <c r="L231">
        <v>575</v>
      </c>
      <c r="M231">
        <v>5.8999999999999997E-2</v>
      </c>
      <c r="N231">
        <v>4.742</v>
      </c>
      <c r="O231">
        <v>2.9809999999999999</v>
      </c>
      <c r="P231">
        <v>9.468</v>
      </c>
      <c r="Q231">
        <v>4.726</v>
      </c>
    </row>
    <row r="232" spans="1:17">
      <c r="A232" t="s">
        <v>36</v>
      </c>
      <c r="B232" t="s">
        <v>31</v>
      </c>
      <c r="C232" t="s">
        <v>216</v>
      </c>
      <c r="E232">
        <v>1587</v>
      </c>
      <c r="F232">
        <v>66</v>
      </c>
      <c r="G232">
        <v>34</v>
      </c>
      <c r="H232">
        <v>63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6.3620000000000001</v>
      </c>
      <c r="O232">
        <v>3.0779999999999998</v>
      </c>
      <c r="P232">
        <v>43.923000000000002</v>
      </c>
      <c r="Q232">
        <v>37.561</v>
      </c>
    </row>
    <row r="233" spans="1:17">
      <c r="A233" t="s">
        <v>17</v>
      </c>
      <c r="B233" t="s">
        <v>29</v>
      </c>
      <c r="C233" t="s">
        <v>182</v>
      </c>
      <c r="E233">
        <v>1883</v>
      </c>
      <c r="F233">
        <v>896</v>
      </c>
      <c r="G233">
        <v>667</v>
      </c>
      <c r="H233">
        <v>479</v>
      </c>
      <c r="I233">
        <v>667</v>
      </c>
      <c r="J233">
        <v>295</v>
      </c>
      <c r="K233">
        <v>27</v>
      </c>
      <c r="L233">
        <v>804</v>
      </c>
      <c r="M233">
        <v>0.59799999999999998</v>
      </c>
      <c r="N233">
        <v>0.13500000000000001</v>
      </c>
      <c r="O233">
        <v>3.5000000000000003E-2</v>
      </c>
      <c r="P233">
        <v>2.782</v>
      </c>
      <c r="Q233">
        <v>2.6469999999999998</v>
      </c>
    </row>
    <row r="234" spans="1:17">
      <c r="A234" t="s">
        <v>26</v>
      </c>
      <c r="B234" t="s">
        <v>18</v>
      </c>
      <c r="C234" t="s">
        <v>217</v>
      </c>
      <c r="E234">
        <v>440</v>
      </c>
      <c r="F234">
        <v>176</v>
      </c>
      <c r="G234">
        <v>163</v>
      </c>
      <c r="H234">
        <v>125</v>
      </c>
      <c r="I234">
        <v>82</v>
      </c>
      <c r="J234">
        <v>49</v>
      </c>
      <c r="K234">
        <v>24</v>
      </c>
      <c r="L234">
        <v>417</v>
      </c>
      <c r="M234">
        <v>0.18</v>
      </c>
      <c r="N234">
        <v>1.0999999999999999E-2</v>
      </c>
      <c r="O234">
        <v>1.2E-2</v>
      </c>
      <c r="P234">
        <v>0.378</v>
      </c>
      <c r="Q234">
        <v>0.36699999999999999</v>
      </c>
    </row>
    <row r="235" spans="1:17">
      <c r="A235" t="s">
        <v>24</v>
      </c>
      <c r="B235" t="s">
        <v>21</v>
      </c>
      <c r="C235" t="s">
        <v>116</v>
      </c>
      <c r="E235">
        <v>234</v>
      </c>
      <c r="F235">
        <v>216</v>
      </c>
      <c r="G235">
        <v>157</v>
      </c>
      <c r="H235">
        <v>205</v>
      </c>
      <c r="I235">
        <v>18</v>
      </c>
      <c r="J235">
        <v>9</v>
      </c>
      <c r="K235">
        <v>1</v>
      </c>
      <c r="L235">
        <v>48</v>
      </c>
      <c r="M235">
        <v>8.9999999999999993E-3</v>
      </c>
      <c r="N235">
        <v>2.0670000000000002</v>
      </c>
      <c r="O235">
        <v>4.9000000000000002E-2</v>
      </c>
      <c r="P235">
        <v>41.72</v>
      </c>
      <c r="Q235">
        <v>39.652999999999999</v>
      </c>
    </row>
    <row r="236" spans="1:17">
      <c r="A236" t="s">
        <v>36</v>
      </c>
      <c r="B236" t="s">
        <v>27</v>
      </c>
      <c r="C236" t="s">
        <v>218</v>
      </c>
      <c r="E236">
        <v>5093</v>
      </c>
      <c r="F236">
        <v>1757</v>
      </c>
      <c r="G236">
        <v>1202</v>
      </c>
      <c r="H236">
        <v>1305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0.24399999999999999</v>
      </c>
      <c r="O236">
        <v>0.06</v>
      </c>
      <c r="P236">
        <v>4.3600000000000003</v>
      </c>
      <c r="Q236">
        <v>4.1159999999999997</v>
      </c>
    </row>
    <row r="237" spans="1:17">
      <c r="A237" t="s">
        <v>24</v>
      </c>
      <c r="B237" t="s">
        <v>29</v>
      </c>
      <c r="C237" t="s">
        <v>219</v>
      </c>
      <c r="E237">
        <v>69</v>
      </c>
      <c r="F237">
        <v>5</v>
      </c>
      <c r="G237">
        <v>5</v>
      </c>
      <c r="H237">
        <v>1</v>
      </c>
      <c r="I237">
        <v>5</v>
      </c>
      <c r="J237">
        <v>4</v>
      </c>
      <c r="K237">
        <v>0</v>
      </c>
      <c r="L237">
        <v>4</v>
      </c>
      <c r="M237">
        <v>0</v>
      </c>
      <c r="N237">
        <v>1E-3</v>
      </c>
      <c r="O237">
        <v>3.0000000000000001E-3</v>
      </c>
      <c r="P237">
        <v>1.2E-2</v>
      </c>
      <c r="Q237">
        <v>1.0999999999999999E-2</v>
      </c>
    </row>
    <row r="238" spans="1:17">
      <c r="A238" t="s">
        <v>17</v>
      </c>
      <c r="B238" t="s">
        <v>31</v>
      </c>
      <c r="C238" t="s">
        <v>143</v>
      </c>
      <c r="E238">
        <v>12703</v>
      </c>
      <c r="F238">
        <v>68</v>
      </c>
      <c r="G238">
        <v>47</v>
      </c>
      <c r="H238">
        <v>40</v>
      </c>
      <c r="I238">
        <v>47</v>
      </c>
      <c r="J238">
        <v>18</v>
      </c>
      <c r="K238">
        <v>18</v>
      </c>
      <c r="L238">
        <v>188</v>
      </c>
      <c r="M238">
        <v>2.8000000000000001E-2</v>
      </c>
      <c r="N238">
        <v>0.879</v>
      </c>
      <c r="O238">
        <v>0.66900000000000004</v>
      </c>
      <c r="P238">
        <v>1.226</v>
      </c>
      <c r="Q238">
        <v>0.34699999999999998</v>
      </c>
    </row>
    <row r="239" spans="1:17">
      <c r="A239" t="s">
        <v>20</v>
      </c>
      <c r="B239" t="s">
        <v>29</v>
      </c>
      <c r="C239" t="s">
        <v>81</v>
      </c>
      <c r="E239">
        <v>54994</v>
      </c>
      <c r="F239">
        <v>188</v>
      </c>
      <c r="G239">
        <v>188</v>
      </c>
      <c r="H239">
        <v>8</v>
      </c>
      <c r="I239">
        <v>188</v>
      </c>
      <c r="J239">
        <v>180</v>
      </c>
      <c r="K239">
        <v>0</v>
      </c>
      <c r="L239">
        <v>180</v>
      </c>
      <c r="M239">
        <v>3.5999999999999997E-2</v>
      </c>
      <c r="N239">
        <v>1.4259999999999999</v>
      </c>
      <c r="O239">
        <v>0.44800000000000001</v>
      </c>
      <c r="P239">
        <v>1.772</v>
      </c>
      <c r="Q239">
        <v>0.34599999999999997</v>
      </c>
    </row>
    <row r="240" spans="1:17">
      <c r="A240" t="s">
        <v>26</v>
      </c>
      <c r="B240" t="s">
        <v>31</v>
      </c>
      <c r="C240" t="s">
        <v>88</v>
      </c>
      <c r="E240">
        <v>23</v>
      </c>
      <c r="F240">
        <v>21</v>
      </c>
      <c r="G240">
        <v>9</v>
      </c>
      <c r="H240">
        <v>11</v>
      </c>
      <c r="I240">
        <v>6</v>
      </c>
      <c r="J240">
        <v>5</v>
      </c>
      <c r="K240">
        <v>5</v>
      </c>
      <c r="L240">
        <v>32</v>
      </c>
      <c r="M240">
        <v>2E-3</v>
      </c>
      <c r="N240">
        <v>0</v>
      </c>
      <c r="O240">
        <v>4.0000000000000001E-3</v>
      </c>
      <c r="P240">
        <v>1.4999999999999999E-2</v>
      </c>
      <c r="Q240">
        <v>1.4999999999999999E-2</v>
      </c>
    </row>
    <row r="241" spans="1:17">
      <c r="A241" t="s">
        <v>24</v>
      </c>
      <c r="B241" t="s">
        <v>21</v>
      </c>
      <c r="C241" t="s">
        <v>45</v>
      </c>
      <c r="E241">
        <v>3</v>
      </c>
      <c r="F241">
        <v>3</v>
      </c>
      <c r="G241">
        <v>3</v>
      </c>
      <c r="H241">
        <v>1</v>
      </c>
      <c r="I241">
        <v>3</v>
      </c>
      <c r="J241">
        <v>2</v>
      </c>
      <c r="K241">
        <v>2</v>
      </c>
      <c r="L241">
        <v>5</v>
      </c>
      <c r="M241">
        <v>1E-3</v>
      </c>
      <c r="N241">
        <v>1E-3</v>
      </c>
      <c r="O241">
        <v>3.0000000000000001E-3</v>
      </c>
      <c r="P241">
        <v>1.0999999999999999E-2</v>
      </c>
      <c r="Q241">
        <v>0.01</v>
      </c>
    </row>
    <row r="242" spans="1:17">
      <c r="A242" t="s">
        <v>20</v>
      </c>
      <c r="B242" t="s">
        <v>27</v>
      </c>
      <c r="C242" t="s">
        <v>28</v>
      </c>
      <c r="E242">
        <v>2321</v>
      </c>
      <c r="F242">
        <v>872</v>
      </c>
      <c r="G242">
        <v>493</v>
      </c>
      <c r="H242">
        <v>482</v>
      </c>
      <c r="I242">
        <v>108</v>
      </c>
      <c r="J242">
        <v>81</v>
      </c>
      <c r="K242">
        <v>3</v>
      </c>
      <c r="L242">
        <v>113</v>
      </c>
      <c r="M242">
        <v>0.08</v>
      </c>
      <c r="N242">
        <v>7.9000000000000001E-2</v>
      </c>
      <c r="O242">
        <v>0.02</v>
      </c>
      <c r="P242">
        <v>0.92</v>
      </c>
      <c r="Q242">
        <v>0.84099999999999997</v>
      </c>
    </row>
    <row r="243" spans="1:17">
      <c r="A243" t="s">
        <v>17</v>
      </c>
      <c r="B243" t="s">
        <v>21</v>
      </c>
      <c r="C243" t="s">
        <v>220</v>
      </c>
      <c r="E243">
        <v>264</v>
      </c>
      <c r="F243">
        <v>247</v>
      </c>
      <c r="G243">
        <v>180</v>
      </c>
      <c r="H243">
        <v>194</v>
      </c>
      <c r="I243">
        <v>180</v>
      </c>
      <c r="J243">
        <v>51</v>
      </c>
      <c r="K243">
        <v>1</v>
      </c>
      <c r="L243">
        <v>263</v>
      </c>
      <c r="M243">
        <v>5.6000000000000001E-2</v>
      </c>
      <c r="N243">
        <v>12.983000000000001</v>
      </c>
      <c r="O243">
        <v>7.1999999999999995E-2</v>
      </c>
      <c r="P243">
        <v>192.72300000000001</v>
      </c>
      <c r="Q243">
        <v>179.74</v>
      </c>
    </row>
    <row r="244" spans="1:17">
      <c r="A244" t="s">
        <v>17</v>
      </c>
      <c r="B244" t="s">
        <v>27</v>
      </c>
      <c r="C244" t="s">
        <v>221</v>
      </c>
      <c r="E244">
        <v>4817</v>
      </c>
      <c r="F244">
        <v>1005</v>
      </c>
      <c r="G244">
        <v>788</v>
      </c>
      <c r="H244">
        <v>355</v>
      </c>
      <c r="I244">
        <v>788</v>
      </c>
      <c r="J244">
        <v>443</v>
      </c>
      <c r="K244">
        <v>22</v>
      </c>
      <c r="L244">
        <v>509</v>
      </c>
      <c r="M244">
        <v>0.38900000000000001</v>
      </c>
      <c r="N244">
        <v>7.4999999999999997E-2</v>
      </c>
      <c r="O244">
        <v>1.7999999999999999E-2</v>
      </c>
      <c r="P244">
        <v>1.7589999999999999</v>
      </c>
      <c r="Q244">
        <v>1.6839999999999999</v>
      </c>
    </row>
    <row r="245" spans="1:17">
      <c r="A245" t="s">
        <v>24</v>
      </c>
      <c r="B245" t="s">
        <v>27</v>
      </c>
      <c r="C245" t="s">
        <v>35</v>
      </c>
      <c r="E245">
        <v>4929</v>
      </c>
      <c r="F245">
        <v>3130</v>
      </c>
      <c r="G245">
        <v>1751</v>
      </c>
      <c r="H245">
        <v>2303</v>
      </c>
      <c r="I245">
        <v>349</v>
      </c>
      <c r="J245">
        <v>200</v>
      </c>
      <c r="K245">
        <v>15</v>
      </c>
      <c r="L245">
        <v>457</v>
      </c>
      <c r="M245">
        <v>0.97599999999999998</v>
      </c>
      <c r="N245">
        <v>3.3149999999999999</v>
      </c>
      <c r="O245">
        <v>0.32100000000000001</v>
      </c>
      <c r="P245">
        <v>245.85</v>
      </c>
      <c r="Q245">
        <v>242.535</v>
      </c>
    </row>
    <row r="246" spans="1:17">
      <c r="A246" t="s">
        <v>26</v>
      </c>
      <c r="B246" t="s">
        <v>27</v>
      </c>
      <c r="C246" t="s">
        <v>222</v>
      </c>
      <c r="E246">
        <v>1017</v>
      </c>
      <c r="F246">
        <v>185</v>
      </c>
      <c r="G246">
        <v>155</v>
      </c>
      <c r="H246">
        <v>62</v>
      </c>
      <c r="I246">
        <v>131</v>
      </c>
      <c r="J246">
        <v>103</v>
      </c>
      <c r="K246">
        <v>10</v>
      </c>
      <c r="L246">
        <v>138</v>
      </c>
      <c r="M246">
        <v>2.9000000000000001E-2</v>
      </c>
      <c r="N246">
        <v>1.0999999999999999E-2</v>
      </c>
      <c r="O246">
        <v>6.0000000000000001E-3</v>
      </c>
      <c r="P246">
        <v>9.2999999999999999E-2</v>
      </c>
      <c r="Q246">
        <v>8.2000000000000003E-2</v>
      </c>
    </row>
    <row r="247" spans="1:17">
      <c r="A247" t="s">
        <v>17</v>
      </c>
      <c r="B247" t="s">
        <v>27</v>
      </c>
      <c r="C247" t="s">
        <v>223</v>
      </c>
      <c r="E247">
        <v>80047</v>
      </c>
      <c r="F247">
        <v>5110</v>
      </c>
      <c r="G247">
        <v>1817</v>
      </c>
      <c r="H247">
        <v>1346</v>
      </c>
      <c r="I247">
        <v>1817</v>
      </c>
      <c r="J247">
        <v>820</v>
      </c>
      <c r="K247">
        <v>13</v>
      </c>
      <c r="L247">
        <v>947</v>
      </c>
      <c r="M247">
        <v>3.7290000000000001</v>
      </c>
      <c r="N247">
        <v>13.811999999999999</v>
      </c>
      <c r="O247">
        <v>3.1680000000000001</v>
      </c>
      <c r="P247">
        <v>43.374000000000002</v>
      </c>
      <c r="Q247">
        <v>29.562000000000001</v>
      </c>
    </row>
    <row r="248" spans="1:17">
      <c r="A248" t="s">
        <v>26</v>
      </c>
      <c r="B248" t="s">
        <v>21</v>
      </c>
      <c r="C248" t="s">
        <v>224</v>
      </c>
      <c r="E248">
        <v>10950</v>
      </c>
      <c r="F248">
        <v>19</v>
      </c>
      <c r="G248">
        <v>19</v>
      </c>
      <c r="H248">
        <v>15</v>
      </c>
      <c r="I248">
        <v>5</v>
      </c>
      <c r="J248">
        <v>4</v>
      </c>
      <c r="K248">
        <v>0</v>
      </c>
      <c r="L248">
        <v>4</v>
      </c>
      <c r="M248">
        <v>1E-3</v>
      </c>
      <c r="N248">
        <v>0.11899999999999999</v>
      </c>
      <c r="O248">
        <v>1.2999999999999999E-2</v>
      </c>
      <c r="P248">
        <v>0.27400000000000002</v>
      </c>
      <c r="Q248">
        <v>0.155</v>
      </c>
    </row>
    <row r="249" spans="1:17">
      <c r="A249" t="s">
        <v>20</v>
      </c>
      <c r="B249" t="s">
        <v>31</v>
      </c>
      <c r="C249" t="s">
        <v>225</v>
      </c>
      <c r="E249">
        <v>1464</v>
      </c>
      <c r="F249">
        <v>65</v>
      </c>
      <c r="G249">
        <v>17</v>
      </c>
      <c r="H249">
        <v>13</v>
      </c>
      <c r="I249">
        <v>17</v>
      </c>
      <c r="J249">
        <v>12</v>
      </c>
      <c r="K249">
        <v>12</v>
      </c>
      <c r="L249">
        <v>87</v>
      </c>
      <c r="M249">
        <v>1.2E-2</v>
      </c>
      <c r="N249">
        <v>2.1999999999999999E-2</v>
      </c>
      <c r="O249">
        <v>1.2999999999999999E-2</v>
      </c>
      <c r="P249">
        <v>7.1999999999999995E-2</v>
      </c>
      <c r="Q249">
        <v>0.05</v>
      </c>
    </row>
    <row r="250" spans="1:17">
      <c r="A250" t="s">
        <v>26</v>
      </c>
      <c r="B250" t="s">
        <v>27</v>
      </c>
      <c r="C250" t="s">
        <v>126</v>
      </c>
      <c r="E250">
        <v>5812</v>
      </c>
      <c r="F250">
        <v>2615</v>
      </c>
      <c r="G250">
        <v>1636</v>
      </c>
      <c r="H250">
        <v>1688</v>
      </c>
      <c r="I250">
        <v>616</v>
      </c>
      <c r="J250">
        <v>290</v>
      </c>
      <c r="K250">
        <v>20</v>
      </c>
      <c r="L250">
        <v>633</v>
      </c>
      <c r="M250">
        <v>0.877</v>
      </c>
      <c r="N250">
        <v>0.61299999999999999</v>
      </c>
      <c r="O250">
        <v>0.104</v>
      </c>
      <c r="P250">
        <v>18.556999999999999</v>
      </c>
      <c r="Q250">
        <v>17.943999999999999</v>
      </c>
    </row>
    <row r="251" spans="1:17">
      <c r="A251" t="s">
        <v>20</v>
      </c>
      <c r="B251" t="s">
        <v>27</v>
      </c>
      <c r="C251" t="s">
        <v>122</v>
      </c>
      <c r="E251">
        <v>561</v>
      </c>
      <c r="F251">
        <v>127</v>
      </c>
      <c r="G251">
        <v>112</v>
      </c>
      <c r="H251">
        <v>43</v>
      </c>
      <c r="I251">
        <v>112</v>
      </c>
      <c r="J251">
        <v>76</v>
      </c>
      <c r="K251">
        <v>76</v>
      </c>
      <c r="L251">
        <v>648</v>
      </c>
      <c r="M251">
        <v>0.189</v>
      </c>
      <c r="N251">
        <v>0.11799999999999999</v>
      </c>
      <c r="O251">
        <v>7.3999999999999996E-2</v>
      </c>
      <c r="P251">
        <v>0.436</v>
      </c>
      <c r="Q251">
        <v>0.318</v>
      </c>
    </row>
    <row r="252" spans="1:17">
      <c r="A252" t="s">
        <v>20</v>
      </c>
      <c r="B252" t="s">
        <v>18</v>
      </c>
      <c r="C252" t="s">
        <v>226</v>
      </c>
      <c r="E252">
        <v>598</v>
      </c>
      <c r="F252">
        <v>169</v>
      </c>
      <c r="G252">
        <v>87</v>
      </c>
      <c r="H252">
        <v>58</v>
      </c>
      <c r="I252">
        <v>73</v>
      </c>
      <c r="J252">
        <v>44</v>
      </c>
      <c r="K252">
        <v>16</v>
      </c>
      <c r="L252">
        <v>261</v>
      </c>
      <c r="M252">
        <v>7.5999999999999998E-2</v>
      </c>
      <c r="N252">
        <v>1.2E-2</v>
      </c>
      <c r="O252">
        <v>8.0000000000000002E-3</v>
      </c>
      <c r="P252">
        <v>0.16400000000000001</v>
      </c>
      <c r="Q252">
        <v>0.152</v>
      </c>
    </row>
    <row r="253" spans="1:17">
      <c r="A253" t="s">
        <v>17</v>
      </c>
      <c r="B253" t="s">
        <v>18</v>
      </c>
      <c r="C253" t="s">
        <v>227</v>
      </c>
      <c r="E253">
        <v>5423</v>
      </c>
      <c r="F253">
        <v>229</v>
      </c>
      <c r="G253">
        <v>183</v>
      </c>
      <c r="H253">
        <v>20</v>
      </c>
      <c r="I253">
        <v>183</v>
      </c>
      <c r="J253">
        <v>164</v>
      </c>
      <c r="K253">
        <v>0</v>
      </c>
      <c r="L253">
        <v>164</v>
      </c>
      <c r="M253">
        <v>5.2999999999999999E-2</v>
      </c>
      <c r="N253">
        <v>6.5000000000000002E-2</v>
      </c>
      <c r="O253">
        <v>1.7999999999999999E-2</v>
      </c>
      <c r="P253">
        <v>0.182</v>
      </c>
      <c r="Q253">
        <v>0.11700000000000001</v>
      </c>
    </row>
    <row r="254" spans="1:17">
      <c r="A254" t="s">
        <v>17</v>
      </c>
      <c r="B254" t="s">
        <v>21</v>
      </c>
      <c r="C254" t="s">
        <v>228</v>
      </c>
      <c r="E254">
        <v>19</v>
      </c>
      <c r="F254">
        <v>4</v>
      </c>
      <c r="G254">
        <v>4</v>
      </c>
      <c r="H254">
        <v>1</v>
      </c>
      <c r="I254">
        <v>4</v>
      </c>
      <c r="J254">
        <v>3</v>
      </c>
      <c r="K254">
        <v>2</v>
      </c>
      <c r="L254">
        <v>6</v>
      </c>
      <c r="M254">
        <v>1E-3</v>
      </c>
      <c r="N254">
        <v>0</v>
      </c>
      <c r="O254">
        <v>3.0000000000000001E-3</v>
      </c>
      <c r="P254">
        <v>3.9E-2</v>
      </c>
      <c r="Q254">
        <v>3.9E-2</v>
      </c>
    </row>
    <row r="255" spans="1:17">
      <c r="A255" t="s">
        <v>24</v>
      </c>
      <c r="B255" t="s">
        <v>18</v>
      </c>
      <c r="C255" t="s">
        <v>229</v>
      </c>
      <c r="E255">
        <v>4865</v>
      </c>
      <c r="F255">
        <v>251</v>
      </c>
      <c r="G255">
        <v>251</v>
      </c>
      <c r="H255">
        <v>6</v>
      </c>
      <c r="I255">
        <v>251</v>
      </c>
      <c r="J255">
        <v>245</v>
      </c>
      <c r="K255">
        <v>57</v>
      </c>
      <c r="L255">
        <v>373</v>
      </c>
      <c r="M255">
        <v>0.14499999999999999</v>
      </c>
      <c r="N255">
        <v>0.112</v>
      </c>
      <c r="O255">
        <v>6.6000000000000003E-2</v>
      </c>
      <c r="P255">
        <v>0.33300000000000002</v>
      </c>
      <c r="Q255">
        <v>0.221</v>
      </c>
    </row>
    <row r="256" spans="1:17">
      <c r="A256" t="s">
        <v>24</v>
      </c>
      <c r="B256" t="s">
        <v>18</v>
      </c>
      <c r="C256" t="s">
        <v>61</v>
      </c>
      <c r="E256">
        <v>715</v>
      </c>
      <c r="F256">
        <v>47</v>
      </c>
      <c r="G256">
        <v>46</v>
      </c>
      <c r="H256">
        <v>6</v>
      </c>
      <c r="I256">
        <v>46</v>
      </c>
      <c r="J256">
        <v>41</v>
      </c>
      <c r="K256">
        <v>1</v>
      </c>
      <c r="L256">
        <v>43</v>
      </c>
      <c r="M256">
        <v>5.0000000000000001E-3</v>
      </c>
      <c r="N256">
        <v>6.0000000000000001E-3</v>
      </c>
      <c r="O256">
        <v>4.0000000000000001E-3</v>
      </c>
      <c r="P256">
        <v>2.5000000000000001E-2</v>
      </c>
      <c r="Q256">
        <v>1.9E-2</v>
      </c>
    </row>
    <row r="257" spans="1:17">
      <c r="A257" t="s">
        <v>17</v>
      </c>
      <c r="B257" t="s">
        <v>31</v>
      </c>
      <c r="C257" t="s">
        <v>230</v>
      </c>
      <c r="E257">
        <v>492</v>
      </c>
      <c r="F257">
        <v>300</v>
      </c>
      <c r="G257">
        <v>211</v>
      </c>
      <c r="H257">
        <v>174</v>
      </c>
      <c r="I257">
        <v>211</v>
      </c>
      <c r="J257">
        <v>88</v>
      </c>
      <c r="K257">
        <v>13</v>
      </c>
      <c r="L257">
        <v>1801</v>
      </c>
      <c r="M257">
        <v>0.78</v>
      </c>
      <c r="N257">
        <v>0.33900000000000002</v>
      </c>
      <c r="O257">
        <v>0.09</v>
      </c>
      <c r="P257">
        <v>3.992</v>
      </c>
      <c r="Q257">
        <v>3.653</v>
      </c>
    </row>
    <row r="258" spans="1:17">
      <c r="A258" t="s">
        <v>17</v>
      </c>
      <c r="B258" t="s">
        <v>27</v>
      </c>
      <c r="C258" t="s">
        <v>231</v>
      </c>
      <c r="E258">
        <v>561</v>
      </c>
      <c r="F258">
        <v>162</v>
      </c>
      <c r="G258">
        <v>127</v>
      </c>
      <c r="H258">
        <v>96</v>
      </c>
      <c r="I258">
        <v>127</v>
      </c>
      <c r="J258">
        <v>49</v>
      </c>
      <c r="K258">
        <v>49</v>
      </c>
      <c r="L258">
        <v>1007</v>
      </c>
      <c r="M258">
        <v>0.58199999999999996</v>
      </c>
      <c r="N258">
        <v>0.51</v>
      </c>
      <c r="O258">
        <v>0.746</v>
      </c>
      <c r="P258">
        <v>1.786</v>
      </c>
      <c r="Q258">
        <v>1.276</v>
      </c>
    </row>
    <row r="259" spans="1:17">
      <c r="A259" t="s">
        <v>36</v>
      </c>
      <c r="B259" t="s">
        <v>29</v>
      </c>
      <c r="C259" t="s">
        <v>193</v>
      </c>
      <c r="E259">
        <v>245</v>
      </c>
      <c r="F259">
        <v>206</v>
      </c>
      <c r="G259">
        <v>114</v>
      </c>
      <c r="H259">
        <v>166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0.154</v>
      </c>
      <c r="O259">
        <v>2.9000000000000001E-2</v>
      </c>
      <c r="P259">
        <v>4.7030000000000003</v>
      </c>
      <c r="Q259">
        <v>4.5490000000000004</v>
      </c>
    </row>
    <row r="260" spans="1:17">
      <c r="A260" t="s">
        <v>26</v>
      </c>
      <c r="B260" t="s">
        <v>31</v>
      </c>
      <c r="C260" t="s">
        <v>232</v>
      </c>
      <c r="E260">
        <v>197</v>
      </c>
      <c r="F260">
        <v>145</v>
      </c>
      <c r="G260">
        <v>56</v>
      </c>
      <c r="H260">
        <v>143</v>
      </c>
      <c r="I260">
        <v>1</v>
      </c>
      <c r="J260">
        <v>0</v>
      </c>
      <c r="K260">
        <v>0</v>
      </c>
      <c r="L260">
        <v>16</v>
      </c>
      <c r="M260">
        <v>6.0000000000000001E-3</v>
      </c>
      <c r="N260">
        <v>1.9E-2</v>
      </c>
      <c r="O260">
        <v>1.4999999999999999E-2</v>
      </c>
      <c r="P260">
        <v>0.48499999999999999</v>
      </c>
      <c r="Q260">
        <v>0.46600000000000003</v>
      </c>
    </row>
    <row r="261" spans="1:17">
      <c r="A261" t="s">
        <v>26</v>
      </c>
      <c r="B261" t="s">
        <v>31</v>
      </c>
      <c r="C261" t="s">
        <v>143</v>
      </c>
      <c r="E261">
        <v>12703</v>
      </c>
      <c r="F261">
        <v>68</v>
      </c>
      <c r="G261">
        <v>47</v>
      </c>
      <c r="H261">
        <v>40</v>
      </c>
      <c r="I261">
        <v>43</v>
      </c>
      <c r="J261">
        <v>18</v>
      </c>
      <c r="K261">
        <v>18</v>
      </c>
      <c r="L261">
        <v>182</v>
      </c>
      <c r="M261">
        <v>2.5999999999999999E-2</v>
      </c>
      <c r="N261">
        <v>0.88600000000000001</v>
      </c>
      <c r="O261">
        <v>0.67600000000000005</v>
      </c>
      <c r="P261">
        <v>1.23</v>
      </c>
      <c r="Q261">
        <v>0.34399999999999997</v>
      </c>
    </row>
    <row r="262" spans="1:17">
      <c r="A262" t="s">
        <v>26</v>
      </c>
      <c r="B262" t="s">
        <v>27</v>
      </c>
      <c r="C262" t="s">
        <v>150</v>
      </c>
      <c r="E262">
        <v>41402</v>
      </c>
      <c r="F262">
        <v>1196</v>
      </c>
      <c r="G262">
        <v>317</v>
      </c>
      <c r="H262">
        <v>160</v>
      </c>
      <c r="I262">
        <v>270</v>
      </c>
      <c r="J262">
        <v>211</v>
      </c>
      <c r="K262">
        <v>8</v>
      </c>
      <c r="L262">
        <v>573</v>
      </c>
      <c r="M262">
        <v>0.70399999999999996</v>
      </c>
      <c r="N262">
        <v>0.88700000000000001</v>
      </c>
      <c r="O262">
        <v>0.2</v>
      </c>
      <c r="P262">
        <v>2.4569999999999999</v>
      </c>
      <c r="Q262">
        <v>1.57</v>
      </c>
    </row>
    <row r="263" spans="1:17">
      <c r="A263" t="s">
        <v>17</v>
      </c>
      <c r="B263" t="s">
        <v>21</v>
      </c>
      <c r="C263" t="s">
        <v>233</v>
      </c>
      <c r="E263">
        <v>6346</v>
      </c>
      <c r="F263">
        <v>54</v>
      </c>
      <c r="G263">
        <v>54</v>
      </c>
      <c r="H263">
        <v>2</v>
      </c>
      <c r="I263">
        <v>54</v>
      </c>
      <c r="J263">
        <v>52</v>
      </c>
      <c r="K263">
        <v>0</v>
      </c>
      <c r="L263">
        <v>52</v>
      </c>
      <c r="M263">
        <v>5.0000000000000001E-3</v>
      </c>
      <c r="N263">
        <v>6.9000000000000006E-2</v>
      </c>
      <c r="O263">
        <v>8.0000000000000002E-3</v>
      </c>
      <c r="P263">
        <v>0.16400000000000001</v>
      </c>
      <c r="Q263">
        <v>9.5000000000000001E-2</v>
      </c>
    </row>
    <row r="264" spans="1:17">
      <c r="A264" t="s">
        <v>26</v>
      </c>
      <c r="B264" t="s">
        <v>27</v>
      </c>
      <c r="C264" t="s">
        <v>86</v>
      </c>
      <c r="D264">
        <v>1</v>
      </c>
    </row>
    <row r="265" spans="1:17">
      <c r="A265" t="s">
        <v>17</v>
      </c>
      <c r="B265" t="s">
        <v>29</v>
      </c>
      <c r="C265" t="s">
        <v>234</v>
      </c>
      <c r="E265">
        <v>1306</v>
      </c>
      <c r="F265">
        <v>316</v>
      </c>
      <c r="G265">
        <v>229</v>
      </c>
      <c r="H265">
        <v>96</v>
      </c>
      <c r="I265">
        <v>229</v>
      </c>
      <c r="J265">
        <v>158</v>
      </c>
      <c r="K265">
        <v>0</v>
      </c>
      <c r="L265">
        <v>158</v>
      </c>
      <c r="M265">
        <v>3.7999999999999999E-2</v>
      </c>
      <c r="N265">
        <v>1.2999999999999999E-2</v>
      </c>
      <c r="O265">
        <v>1.2999999999999999E-2</v>
      </c>
      <c r="P265">
        <v>0.18</v>
      </c>
      <c r="Q265">
        <v>0.16700000000000001</v>
      </c>
    </row>
    <row r="266" spans="1:17">
      <c r="A266" t="s">
        <v>26</v>
      </c>
      <c r="B266" t="s">
        <v>27</v>
      </c>
      <c r="C266" t="s">
        <v>235</v>
      </c>
      <c r="E266">
        <v>6531</v>
      </c>
      <c r="F266">
        <v>3547</v>
      </c>
      <c r="G266">
        <v>2021</v>
      </c>
      <c r="H266">
        <v>2305</v>
      </c>
      <c r="I266">
        <v>751</v>
      </c>
      <c r="J266">
        <v>359</v>
      </c>
      <c r="K266">
        <v>30</v>
      </c>
      <c r="L266">
        <v>1020</v>
      </c>
      <c r="M266">
        <v>1.99</v>
      </c>
      <c r="N266">
        <v>2.3620000000000001</v>
      </c>
      <c r="O266">
        <v>0.28899999999999998</v>
      </c>
      <c r="P266">
        <v>143.048</v>
      </c>
      <c r="Q266">
        <v>140.68600000000001</v>
      </c>
    </row>
    <row r="267" spans="1:17">
      <c r="A267" t="s">
        <v>26</v>
      </c>
      <c r="B267" t="s">
        <v>21</v>
      </c>
      <c r="C267" t="s">
        <v>135</v>
      </c>
      <c r="E267">
        <v>1227</v>
      </c>
      <c r="F267">
        <v>52</v>
      </c>
      <c r="G267">
        <v>52</v>
      </c>
      <c r="H267">
        <v>1</v>
      </c>
      <c r="I267">
        <v>52</v>
      </c>
      <c r="J267">
        <v>51</v>
      </c>
      <c r="K267">
        <v>2</v>
      </c>
      <c r="L267">
        <v>57</v>
      </c>
      <c r="M267">
        <v>5.0000000000000001E-3</v>
      </c>
      <c r="N267">
        <v>1.4999999999999999E-2</v>
      </c>
      <c r="O267">
        <v>4.0000000000000001E-3</v>
      </c>
      <c r="P267">
        <v>3.9E-2</v>
      </c>
      <c r="Q267">
        <v>2.4E-2</v>
      </c>
    </row>
    <row r="268" spans="1:17">
      <c r="A268" t="s">
        <v>24</v>
      </c>
      <c r="B268" t="s">
        <v>27</v>
      </c>
      <c r="C268" t="s">
        <v>188</v>
      </c>
      <c r="D268">
        <v>1</v>
      </c>
    </row>
    <row r="269" spans="1:17">
      <c r="A269" t="s">
        <v>17</v>
      </c>
      <c r="B269" t="s">
        <v>29</v>
      </c>
      <c r="C269" t="s">
        <v>236</v>
      </c>
      <c r="E269">
        <v>26948</v>
      </c>
      <c r="F269">
        <v>5473</v>
      </c>
      <c r="G269">
        <v>2257</v>
      </c>
      <c r="H269">
        <v>1594</v>
      </c>
      <c r="I269">
        <v>2257</v>
      </c>
      <c r="J269">
        <v>952</v>
      </c>
      <c r="K269">
        <v>13</v>
      </c>
      <c r="L269">
        <v>1066</v>
      </c>
      <c r="M269">
        <v>3.157</v>
      </c>
      <c r="N269">
        <v>2.5270000000000001</v>
      </c>
      <c r="O269">
        <v>0.61099999999999999</v>
      </c>
      <c r="P269">
        <v>36.774000000000001</v>
      </c>
      <c r="Q269">
        <v>34.247</v>
      </c>
    </row>
    <row r="270" spans="1:17">
      <c r="A270" t="s">
        <v>17</v>
      </c>
      <c r="B270" t="s">
        <v>31</v>
      </c>
      <c r="C270" t="s">
        <v>237</v>
      </c>
      <c r="E270">
        <v>1120</v>
      </c>
      <c r="F270">
        <v>51</v>
      </c>
      <c r="G270">
        <v>28</v>
      </c>
      <c r="H270">
        <v>26</v>
      </c>
      <c r="I270">
        <v>28</v>
      </c>
      <c r="J270">
        <v>24</v>
      </c>
      <c r="K270">
        <v>24</v>
      </c>
      <c r="L270">
        <v>178</v>
      </c>
      <c r="M270">
        <v>2.1000000000000001E-2</v>
      </c>
      <c r="N270">
        <v>0.83299999999999996</v>
      </c>
      <c r="O270">
        <v>0.45100000000000001</v>
      </c>
      <c r="P270">
        <v>4.0629999999999997</v>
      </c>
      <c r="Q270">
        <v>3.23</v>
      </c>
    </row>
    <row r="271" spans="1:17">
      <c r="A271" t="s">
        <v>20</v>
      </c>
      <c r="B271" t="s">
        <v>21</v>
      </c>
      <c r="C271" t="s">
        <v>97</v>
      </c>
      <c r="E271">
        <v>7</v>
      </c>
      <c r="F271">
        <v>7</v>
      </c>
      <c r="G271">
        <v>7</v>
      </c>
      <c r="H271">
        <v>4</v>
      </c>
      <c r="I271">
        <v>7</v>
      </c>
      <c r="J271">
        <v>3</v>
      </c>
      <c r="K271">
        <v>3</v>
      </c>
      <c r="L271">
        <v>48</v>
      </c>
      <c r="M271">
        <v>4.0000000000000001E-3</v>
      </c>
      <c r="N271">
        <v>1E-3</v>
      </c>
      <c r="O271">
        <v>4.0000000000000001E-3</v>
      </c>
      <c r="P271">
        <v>1.7999999999999999E-2</v>
      </c>
      <c r="Q271">
        <v>1.7000000000000001E-2</v>
      </c>
    </row>
    <row r="272" spans="1:17">
      <c r="A272" t="s">
        <v>26</v>
      </c>
      <c r="B272" t="s">
        <v>29</v>
      </c>
      <c r="C272" t="s">
        <v>238</v>
      </c>
      <c r="E272">
        <v>156326</v>
      </c>
      <c r="F272">
        <v>770</v>
      </c>
      <c r="G272">
        <v>721</v>
      </c>
      <c r="H272">
        <v>119</v>
      </c>
      <c r="I272">
        <v>721</v>
      </c>
      <c r="J272">
        <v>609</v>
      </c>
      <c r="K272">
        <v>0</v>
      </c>
      <c r="L272">
        <v>609</v>
      </c>
      <c r="M272">
        <v>0.42499999999999999</v>
      </c>
      <c r="N272">
        <v>3.105</v>
      </c>
      <c r="O272">
        <v>0.77800000000000002</v>
      </c>
      <c r="P272">
        <v>4.835</v>
      </c>
      <c r="Q272">
        <v>1.73</v>
      </c>
    </row>
    <row r="273" spans="1:17">
      <c r="A273" t="s">
        <v>36</v>
      </c>
      <c r="B273" t="s">
        <v>21</v>
      </c>
      <c r="C273" t="s">
        <v>57</v>
      </c>
      <c r="E273">
        <v>4552</v>
      </c>
      <c r="F273">
        <v>1851</v>
      </c>
      <c r="G273">
        <v>1161</v>
      </c>
      <c r="H273">
        <v>1313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0.13100000000000001</v>
      </c>
      <c r="O273">
        <v>5.6000000000000001E-2</v>
      </c>
      <c r="P273">
        <v>4.59</v>
      </c>
      <c r="Q273">
        <v>4.4589999999999996</v>
      </c>
    </row>
    <row r="274" spans="1:17">
      <c r="A274" t="s">
        <v>36</v>
      </c>
      <c r="B274" t="s">
        <v>27</v>
      </c>
      <c r="C274" t="s">
        <v>239</v>
      </c>
      <c r="D274">
        <v>1</v>
      </c>
    </row>
    <row r="275" spans="1:17">
      <c r="A275" t="s">
        <v>24</v>
      </c>
      <c r="B275" t="s">
        <v>31</v>
      </c>
      <c r="C275" t="s">
        <v>240</v>
      </c>
      <c r="E275">
        <v>299</v>
      </c>
      <c r="F275">
        <v>149</v>
      </c>
      <c r="G275">
        <v>65</v>
      </c>
      <c r="H275">
        <v>124</v>
      </c>
      <c r="I275">
        <v>13</v>
      </c>
      <c r="J275">
        <v>4</v>
      </c>
      <c r="K275">
        <v>4</v>
      </c>
      <c r="L275">
        <v>122</v>
      </c>
      <c r="M275">
        <v>2.9000000000000001E-2</v>
      </c>
      <c r="N275">
        <v>1.4999999999999999E-2</v>
      </c>
      <c r="O275">
        <v>0.01</v>
      </c>
      <c r="P275">
        <v>0.155</v>
      </c>
      <c r="Q275">
        <v>0.14000000000000001</v>
      </c>
    </row>
    <row r="276" spans="1:17">
      <c r="A276" t="s">
        <v>24</v>
      </c>
      <c r="B276" t="s">
        <v>31</v>
      </c>
      <c r="C276" t="s">
        <v>161</v>
      </c>
      <c r="E276">
        <v>25935</v>
      </c>
      <c r="F276">
        <v>118</v>
      </c>
      <c r="G276">
        <v>61</v>
      </c>
      <c r="H276">
        <v>58</v>
      </c>
      <c r="I276">
        <v>33</v>
      </c>
      <c r="J276">
        <v>19</v>
      </c>
      <c r="K276">
        <v>19</v>
      </c>
      <c r="L276">
        <v>153</v>
      </c>
      <c r="M276">
        <v>3.9E-2</v>
      </c>
      <c r="N276">
        <v>4.9589999999999996</v>
      </c>
      <c r="O276">
        <v>2.91</v>
      </c>
      <c r="P276">
        <v>6.351</v>
      </c>
      <c r="Q276">
        <v>1.3919999999999999</v>
      </c>
    </row>
    <row r="277" spans="1:17">
      <c r="A277" t="s">
        <v>24</v>
      </c>
      <c r="B277" t="s">
        <v>18</v>
      </c>
      <c r="C277" t="s">
        <v>241</v>
      </c>
      <c r="E277">
        <v>1694</v>
      </c>
      <c r="F277">
        <v>207</v>
      </c>
      <c r="G277">
        <v>129</v>
      </c>
      <c r="H277">
        <v>76</v>
      </c>
      <c r="I277">
        <v>119</v>
      </c>
      <c r="J277">
        <v>64</v>
      </c>
      <c r="K277">
        <v>16</v>
      </c>
      <c r="L277">
        <v>282</v>
      </c>
      <c r="M277">
        <v>8.3000000000000004E-2</v>
      </c>
      <c r="N277">
        <v>3.4000000000000002E-2</v>
      </c>
      <c r="O277">
        <v>2.1000000000000001E-2</v>
      </c>
      <c r="P277">
        <v>0.23300000000000001</v>
      </c>
      <c r="Q277">
        <v>0.19900000000000001</v>
      </c>
    </row>
    <row r="278" spans="1:17">
      <c r="A278" t="s">
        <v>20</v>
      </c>
      <c r="B278" t="s">
        <v>29</v>
      </c>
      <c r="C278" t="s">
        <v>242</v>
      </c>
      <c r="E278">
        <v>245</v>
      </c>
      <c r="F278">
        <v>223</v>
      </c>
      <c r="G278">
        <v>122</v>
      </c>
      <c r="H278">
        <v>189</v>
      </c>
      <c r="I278">
        <v>9</v>
      </c>
      <c r="J278">
        <v>1</v>
      </c>
      <c r="K278">
        <v>1</v>
      </c>
      <c r="L278">
        <v>65</v>
      </c>
      <c r="M278">
        <v>7.8E-2</v>
      </c>
      <c r="N278">
        <v>0.29299999999999998</v>
      </c>
      <c r="O278">
        <v>5.7000000000000002E-2</v>
      </c>
      <c r="P278">
        <v>10.994999999999999</v>
      </c>
      <c r="Q278">
        <v>10.702</v>
      </c>
    </row>
    <row r="279" spans="1:17">
      <c r="A279" t="s">
        <v>24</v>
      </c>
      <c r="B279" t="s">
        <v>18</v>
      </c>
      <c r="C279" t="s">
        <v>243</v>
      </c>
      <c r="E279">
        <v>7</v>
      </c>
      <c r="F279">
        <v>7</v>
      </c>
      <c r="G279">
        <v>7</v>
      </c>
      <c r="H279">
        <v>6</v>
      </c>
      <c r="I279">
        <v>7</v>
      </c>
      <c r="J279">
        <v>1</v>
      </c>
      <c r="K279">
        <v>1</v>
      </c>
      <c r="L279">
        <v>34</v>
      </c>
      <c r="M279">
        <v>6.0000000000000001E-3</v>
      </c>
      <c r="N279">
        <v>4.0000000000000001E-3</v>
      </c>
      <c r="O279">
        <v>4.0000000000000001E-3</v>
      </c>
      <c r="P279">
        <v>0.02</v>
      </c>
      <c r="Q279">
        <v>1.6E-2</v>
      </c>
    </row>
    <row r="280" spans="1:17">
      <c r="A280" t="s">
        <v>36</v>
      </c>
      <c r="B280" t="s">
        <v>29</v>
      </c>
      <c r="C280" t="s">
        <v>244</v>
      </c>
      <c r="E280">
        <v>32807</v>
      </c>
      <c r="F280">
        <v>1933</v>
      </c>
      <c r="G280">
        <v>1196</v>
      </c>
      <c r="H280">
        <v>1227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0.54500000000000004</v>
      </c>
      <c r="O280">
        <v>0.19400000000000001</v>
      </c>
      <c r="P280">
        <v>3.9380000000000002</v>
      </c>
      <c r="Q280">
        <v>3.3929999999999998</v>
      </c>
    </row>
    <row r="281" spans="1:17">
      <c r="A281" t="s">
        <v>20</v>
      </c>
      <c r="B281" t="s">
        <v>21</v>
      </c>
      <c r="C281" t="s">
        <v>233</v>
      </c>
      <c r="E281">
        <v>6346</v>
      </c>
      <c r="F281">
        <v>54</v>
      </c>
      <c r="G281">
        <v>54</v>
      </c>
      <c r="H281">
        <v>2</v>
      </c>
      <c r="I281">
        <v>54</v>
      </c>
      <c r="J281">
        <v>52</v>
      </c>
      <c r="K281">
        <v>0</v>
      </c>
      <c r="L281">
        <v>52</v>
      </c>
      <c r="M281">
        <v>4.0000000000000001E-3</v>
      </c>
      <c r="N281">
        <v>6.7000000000000004E-2</v>
      </c>
      <c r="O281">
        <v>8.0000000000000002E-3</v>
      </c>
      <c r="P281">
        <v>0.14099999999999999</v>
      </c>
      <c r="Q281">
        <v>7.3999999999999996E-2</v>
      </c>
    </row>
    <row r="282" spans="1:17">
      <c r="A282" t="s">
        <v>17</v>
      </c>
      <c r="B282" t="s">
        <v>21</v>
      </c>
      <c r="C282" t="s">
        <v>245</v>
      </c>
      <c r="E282">
        <v>2118</v>
      </c>
      <c r="F282">
        <v>394</v>
      </c>
      <c r="G282">
        <v>349</v>
      </c>
      <c r="H282">
        <v>102</v>
      </c>
      <c r="I282">
        <v>349</v>
      </c>
      <c r="J282">
        <v>260</v>
      </c>
      <c r="K282">
        <v>3</v>
      </c>
      <c r="L282">
        <v>287</v>
      </c>
      <c r="M282">
        <v>0.108</v>
      </c>
      <c r="N282">
        <v>2.5000000000000001E-2</v>
      </c>
      <c r="O282">
        <v>2.1000000000000001E-2</v>
      </c>
      <c r="P282">
        <v>0.312</v>
      </c>
      <c r="Q282">
        <v>0.28699999999999998</v>
      </c>
    </row>
    <row r="283" spans="1:17">
      <c r="A283" t="s">
        <v>20</v>
      </c>
      <c r="B283" t="s">
        <v>27</v>
      </c>
      <c r="C283" t="s">
        <v>196</v>
      </c>
      <c r="E283">
        <v>82387</v>
      </c>
      <c r="F283">
        <v>2893</v>
      </c>
      <c r="G283">
        <v>1008</v>
      </c>
      <c r="H283">
        <v>786</v>
      </c>
      <c r="I283">
        <v>377</v>
      </c>
      <c r="J283">
        <v>333</v>
      </c>
      <c r="K283">
        <v>9</v>
      </c>
      <c r="L283">
        <v>653</v>
      </c>
      <c r="M283">
        <v>2.3420000000000001</v>
      </c>
      <c r="N283">
        <v>9.1509999999999998</v>
      </c>
      <c r="O283">
        <v>1.2030000000000001</v>
      </c>
      <c r="P283">
        <v>18.795000000000002</v>
      </c>
      <c r="Q283">
        <v>9.6440000000000001</v>
      </c>
    </row>
    <row r="284" spans="1:17">
      <c r="A284" t="s">
        <v>20</v>
      </c>
      <c r="B284" t="s">
        <v>31</v>
      </c>
      <c r="C284" t="s">
        <v>246</v>
      </c>
      <c r="E284">
        <v>801</v>
      </c>
      <c r="F284">
        <v>591</v>
      </c>
      <c r="G284">
        <v>180</v>
      </c>
      <c r="H284">
        <v>555</v>
      </c>
      <c r="I284">
        <v>49</v>
      </c>
      <c r="J284">
        <v>16</v>
      </c>
      <c r="K284">
        <v>16</v>
      </c>
      <c r="L284">
        <v>391</v>
      </c>
      <c r="M284">
        <v>0.39400000000000002</v>
      </c>
      <c r="N284">
        <v>3.3719999999999999</v>
      </c>
      <c r="O284">
        <v>1.377</v>
      </c>
      <c r="P284">
        <v>44.131999999999998</v>
      </c>
      <c r="Q284">
        <v>40.76</v>
      </c>
    </row>
    <row r="285" spans="1:17">
      <c r="A285" t="s">
        <v>26</v>
      </c>
      <c r="B285" t="s">
        <v>27</v>
      </c>
      <c r="C285" t="s">
        <v>247</v>
      </c>
      <c r="E285">
        <v>2936</v>
      </c>
      <c r="F285">
        <v>615</v>
      </c>
      <c r="G285">
        <v>467</v>
      </c>
      <c r="H285">
        <v>188</v>
      </c>
      <c r="I285">
        <v>429</v>
      </c>
      <c r="J285">
        <v>287</v>
      </c>
      <c r="K285">
        <v>16</v>
      </c>
      <c r="L285">
        <v>337</v>
      </c>
      <c r="M285">
        <v>0.184</v>
      </c>
      <c r="N285">
        <v>3.7999999999999999E-2</v>
      </c>
      <c r="O285">
        <v>1.0999999999999999E-2</v>
      </c>
      <c r="P285">
        <v>0.63800000000000001</v>
      </c>
      <c r="Q285">
        <v>0.6</v>
      </c>
    </row>
    <row r="286" spans="1:17">
      <c r="A286" t="s">
        <v>20</v>
      </c>
      <c r="B286" t="s">
        <v>21</v>
      </c>
      <c r="C286" t="s">
        <v>116</v>
      </c>
      <c r="E286">
        <v>234</v>
      </c>
      <c r="F286">
        <v>216</v>
      </c>
      <c r="G286">
        <v>157</v>
      </c>
      <c r="H286">
        <v>205</v>
      </c>
      <c r="I286">
        <v>16</v>
      </c>
      <c r="J286">
        <v>9</v>
      </c>
      <c r="K286">
        <v>1</v>
      </c>
      <c r="L286">
        <v>44</v>
      </c>
      <c r="M286">
        <v>8.0000000000000002E-3</v>
      </c>
      <c r="N286">
        <v>2.0640000000000001</v>
      </c>
      <c r="O286">
        <v>4.8000000000000001E-2</v>
      </c>
      <c r="P286">
        <v>41.381</v>
      </c>
      <c r="Q286">
        <v>39.317</v>
      </c>
    </row>
    <row r="287" spans="1:17">
      <c r="A287" t="s">
        <v>24</v>
      </c>
      <c r="B287" t="s">
        <v>18</v>
      </c>
      <c r="C287" t="s">
        <v>248</v>
      </c>
      <c r="E287">
        <v>4652</v>
      </c>
      <c r="F287">
        <v>2445</v>
      </c>
      <c r="G287">
        <v>1718</v>
      </c>
      <c r="H287">
        <v>1652</v>
      </c>
      <c r="I287">
        <v>589</v>
      </c>
      <c r="J287">
        <v>336</v>
      </c>
      <c r="K287">
        <v>21</v>
      </c>
      <c r="L287">
        <v>1358</v>
      </c>
      <c r="M287">
        <v>5.6840000000000002</v>
      </c>
      <c r="N287">
        <v>8.3249999999999993</v>
      </c>
      <c r="O287">
        <v>5.9870000000000001</v>
      </c>
      <c r="P287">
        <v>402.80599999999998</v>
      </c>
      <c r="Q287">
        <v>394.48099999999999</v>
      </c>
    </row>
    <row r="288" spans="1:17">
      <c r="A288" t="s">
        <v>26</v>
      </c>
      <c r="B288" t="s">
        <v>18</v>
      </c>
      <c r="C288" t="s">
        <v>243</v>
      </c>
      <c r="E288">
        <v>7</v>
      </c>
      <c r="F288">
        <v>7</v>
      </c>
      <c r="G288">
        <v>7</v>
      </c>
      <c r="H288">
        <v>7</v>
      </c>
      <c r="I288">
        <v>1</v>
      </c>
      <c r="J288">
        <v>0</v>
      </c>
      <c r="K288">
        <v>0</v>
      </c>
      <c r="L288">
        <v>6</v>
      </c>
      <c r="M288">
        <v>2E-3</v>
      </c>
      <c r="N288">
        <v>4.0000000000000001E-3</v>
      </c>
      <c r="O288">
        <v>3.0000000000000001E-3</v>
      </c>
      <c r="P288">
        <v>1.6E-2</v>
      </c>
      <c r="Q288">
        <v>1.2E-2</v>
      </c>
    </row>
    <row r="289" spans="1:17">
      <c r="A289" t="s">
        <v>36</v>
      </c>
      <c r="B289" t="s">
        <v>29</v>
      </c>
      <c r="C289" t="s">
        <v>249</v>
      </c>
      <c r="E289">
        <v>4818</v>
      </c>
      <c r="F289">
        <v>295</v>
      </c>
      <c r="G289">
        <v>253</v>
      </c>
      <c r="H289">
        <v>259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3.7999999999999999E-2</v>
      </c>
      <c r="O289">
        <v>2.5000000000000001E-2</v>
      </c>
      <c r="P289">
        <v>0.17799999999999999</v>
      </c>
      <c r="Q289">
        <v>0.14000000000000001</v>
      </c>
    </row>
    <row r="290" spans="1:17">
      <c r="A290" t="s">
        <v>26</v>
      </c>
      <c r="B290" t="s">
        <v>27</v>
      </c>
      <c r="C290" t="s">
        <v>68</v>
      </c>
      <c r="E290">
        <v>48219</v>
      </c>
      <c r="F290">
        <v>2015</v>
      </c>
      <c r="G290">
        <v>913</v>
      </c>
      <c r="H290">
        <v>1084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2.52</v>
      </c>
      <c r="O290">
        <v>0.64900000000000002</v>
      </c>
      <c r="P290">
        <v>6.6779999999999999</v>
      </c>
      <c r="Q290">
        <v>4.1580000000000004</v>
      </c>
    </row>
    <row r="291" spans="1:17">
      <c r="A291" t="s">
        <v>36</v>
      </c>
      <c r="B291" t="s">
        <v>27</v>
      </c>
      <c r="C291" t="s">
        <v>250</v>
      </c>
      <c r="D291">
        <v>1</v>
      </c>
    </row>
    <row r="292" spans="1:17">
      <c r="A292" t="s">
        <v>36</v>
      </c>
      <c r="B292" t="s">
        <v>27</v>
      </c>
      <c r="C292" t="s">
        <v>103</v>
      </c>
      <c r="E292">
        <v>561</v>
      </c>
      <c r="F292">
        <v>276</v>
      </c>
      <c r="G292">
        <v>165</v>
      </c>
      <c r="H292">
        <v>203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5.173</v>
      </c>
      <c r="O292">
        <v>1.0760000000000001</v>
      </c>
      <c r="P292">
        <v>10.154</v>
      </c>
      <c r="Q292">
        <v>4.9809999999999999</v>
      </c>
    </row>
    <row r="293" spans="1:17">
      <c r="A293" t="s">
        <v>26</v>
      </c>
      <c r="B293" t="s">
        <v>18</v>
      </c>
      <c r="C293" t="s">
        <v>251</v>
      </c>
      <c r="E293">
        <v>4760</v>
      </c>
      <c r="F293">
        <v>2095</v>
      </c>
      <c r="G293">
        <v>1231</v>
      </c>
      <c r="H293">
        <v>1672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5.2910000000000004</v>
      </c>
      <c r="O293">
        <v>2.4630000000000001</v>
      </c>
      <c r="P293">
        <v>296.67599999999999</v>
      </c>
      <c r="Q293">
        <v>291.38499999999999</v>
      </c>
    </row>
    <row r="294" spans="1:17">
      <c r="A294" t="s">
        <v>26</v>
      </c>
      <c r="B294" t="s">
        <v>18</v>
      </c>
      <c r="C294" t="s">
        <v>252</v>
      </c>
      <c r="E294">
        <v>2247</v>
      </c>
      <c r="F294">
        <v>1001</v>
      </c>
      <c r="G294">
        <v>728</v>
      </c>
      <c r="H294">
        <v>825</v>
      </c>
      <c r="I294">
        <v>1</v>
      </c>
      <c r="J294">
        <v>0</v>
      </c>
      <c r="K294">
        <v>0</v>
      </c>
      <c r="L294">
        <v>2</v>
      </c>
      <c r="M294">
        <v>0.01</v>
      </c>
      <c r="N294">
        <v>0.70799999999999996</v>
      </c>
      <c r="O294">
        <v>0.64200000000000002</v>
      </c>
      <c r="P294">
        <v>16.866</v>
      </c>
      <c r="Q294">
        <v>16.158000000000001</v>
      </c>
    </row>
    <row r="295" spans="1:17">
      <c r="A295" t="s">
        <v>17</v>
      </c>
      <c r="B295" t="s">
        <v>29</v>
      </c>
      <c r="C295" t="s">
        <v>133</v>
      </c>
      <c r="E295">
        <v>3607</v>
      </c>
      <c r="F295">
        <v>679</v>
      </c>
      <c r="G295">
        <v>361</v>
      </c>
      <c r="H295">
        <v>150</v>
      </c>
      <c r="I295">
        <v>361</v>
      </c>
      <c r="J295">
        <v>234</v>
      </c>
      <c r="K295">
        <v>17</v>
      </c>
      <c r="L295">
        <v>273</v>
      </c>
      <c r="M295">
        <v>0.17299999999999999</v>
      </c>
      <c r="N295">
        <v>7.4999999999999997E-2</v>
      </c>
      <c r="O295">
        <v>3.7999999999999999E-2</v>
      </c>
      <c r="P295">
        <v>0.65700000000000003</v>
      </c>
      <c r="Q295">
        <v>0.58199999999999996</v>
      </c>
    </row>
    <row r="296" spans="1:17">
      <c r="A296" t="s">
        <v>24</v>
      </c>
      <c r="B296" t="s">
        <v>21</v>
      </c>
      <c r="C296" t="s">
        <v>233</v>
      </c>
      <c r="E296">
        <v>6346</v>
      </c>
      <c r="F296">
        <v>54</v>
      </c>
      <c r="G296">
        <v>54</v>
      </c>
      <c r="H296">
        <v>2</v>
      </c>
      <c r="I296">
        <v>54</v>
      </c>
      <c r="J296">
        <v>52</v>
      </c>
      <c r="K296">
        <v>0</v>
      </c>
      <c r="L296">
        <v>52</v>
      </c>
      <c r="M296">
        <v>5.0000000000000001E-3</v>
      </c>
      <c r="N296">
        <v>6.5000000000000002E-2</v>
      </c>
      <c r="O296">
        <v>8.0000000000000002E-3</v>
      </c>
      <c r="P296">
        <v>0.13900000000000001</v>
      </c>
      <c r="Q296">
        <v>7.3999999999999996E-2</v>
      </c>
    </row>
    <row r="297" spans="1:17">
      <c r="A297" t="s">
        <v>20</v>
      </c>
      <c r="B297" t="s">
        <v>21</v>
      </c>
      <c r="C297" t="s">
        <v>70</v>
      </c>
      <c r="E297">
        <v>163</v>
      </c>
      <c r="F297">
        <v>148</v>
      </c>
      <c r="G297">
        <v>79</v>
      </c>
      <c r="H297">
        <v>144</v>
      </c>
      <c r="I297">
        <v>11</v>
      </c>
      <c r="J297">
        <v>2</v>
      </c>
      <c r="K297">
        <v>0</v>
      </c>
      <c r="L297">
        <v>42</v>
      </c>
      <c r="M297">
        <v>1.2999999999999999E-2</v>
      </c>
      <c r="N297">
        <v>140.99700000000001</v>
      </c>
      <c r="O297">
        <v>71.228999999999999</v>
      </c>
      <c r="P297">
        <v>369.10500000000002</v>
      </c>
      <c r="Q297">
        <v>228.108</v>
      </c>
    </row>
    <row r="298" spans="1:17">
      <c r="A298" t="s">
        <v>17</v>
      </c>
      <c r="B298" t="s">
        <v>21</v>
      </c>
      <c r="C298" t="s">
        <v>93</v>
      </c>
      <c r="E298">
        <v>8828</v>
      </c>
      <c r="F298">
        <v>90</v>
      </c>
      <c r="G298">
        <v>90</v>
      </c>
      <c r="H298">
        <v>2</v>
      </c>
      <c r="I298">
        <v>90</v>
      </c>
      <c r="J298">
        <v>88</v>
      </c>
      <c r="K298">
        <v>0</v>
      </c>
      <c r="L298">
        <v>88</v>
      </c>
      <c r="M298">
        <v>1.2E-2</v>
      </c>
      <c r="N298">
        <v>9.7000000000000003E-2</v>
      </c>
      <c r="O298">
        <v>1.2E-2</v>
      </c>
      <c r="P298">
        <v>0.24</v>
      </c>
      <c r="Q298">
        <v>0.14299999999999999</v>
      </c>
    </row>
    <row r="299" spans="1:17">
      <c r="A299" t="s">
        <v>24</v>
      </c>
      <c r="B299" t="s">
        <v>31</v>
      </c>
      <c r="C299" t="s">
        <v>253</v>
      </c>
      <c r="E299">
        <v>100</v>
      </c>
      <c r="F299">
        <v>98</v>
      </c>
      <c r="G299">
        <v>46</v>
      </c>
      <c r="H299">
        <v>77</v>
      </c>
      <c r="I299">
        <v>46</v>
      </c>
      <c r="J299">
        <v>21</v>
      </c>
      <c r="K299">
        <v>21</v>
      </c>
      <c r="L299">
        <v>380</v>
      </c>
      <c r="M299">
        <v>8.7999999999999995E-2</v>
      </c>
      <c r="N299">
        <v>0.152</v>
      </c>
      <c r="O299">
        <v>6.8000000000000005E-2</v>
      </c>
      <c r="P299">
        <v>5.4109999999999996</v>
      </c>
      <c r="Q299">
        <v>5.2590000000000003</v>
      </c>
    </row>
    <row r="300" spans="1:17">
      <c r="A300" t="s">
        <v>20</v>
      </c>
      <c r="B300" t="s">
        <v>21</v>
      </c>
      <c r="C300" t="s">
        <v>46</v>
      </c>
      <c r="E300">
        <v>695</v>
      </c>
      <c r="F300">
        <v>61</v>
      </c>
      <c r="G300">
        <v>26</v>
      </c>
      <c r="H300">
        <v>10</v>
      </c>
      <c r="I300">
        <v>26</v>
      </c>
      <c r="J300">
        <v>24</v>
      </c>
      <c r="K300">
        <v>0</v>
      </c>
      <c r="L300">
        <v>229</v>
      </c>
      <c r="M300">
        <v>0.156</v>
      </c>
      <c r="N300">
        <v>3.9E-2</v>
      </c>
      <c r="O300">
        <v>0.56200000000000006</v>
      </c>
      <c r="P300">
        <v>0.33300000000000002</v>
      </c>
      <c r="Q300">
        <v>0.29399999999999998</v>
      </c>
    </row>
    <row r="301" spans="1:17">
      <c r="A301" t="s">
        <v>26</v>
      </c>
      <c r="B301" t="s">
        <v>29</v>
      </c>
      <c r="C301" t="s">
        <v>244</v>
      </c>
      <c r="E301">
        <v>32807</v>
      </c>
      <c r="F301">
        <v>1933</v>
      </c>
      <c r="G301">
        <v>1193</v>
      </c>
      <c r="H301">
        <v>638</v>
      </c>
      <c r="I301">
        <v>714</v>
      </c>
      <c r="J301">
        <v>592</v>
      </c>
      <c r="K301">
        <v>0</v>
      </c>
      <c r="L301">
        <v>599</v>
      </c>
      <c r="M301">
        <v>0.68300000000000005</v>
      </c>
      <c r="N301">
        <v>0.53900000000000003</v>
      </c>
      <c r="O301">
        <v>0.17399999999999999</v>
      </c>
      <c r="P301">
        <v>3.395</v>
      </c>
      <c r="Q301">
        <v>2.8559999999999999</v>
      </c>
    </row>
    <row r="302" spans="1:17">
      <c r="A302" t="s">
        <v>26</v>
      </c>
      <c r="B302" t="s">
        <v>18</v>
      </c>
      <c r="C302" t="s">
        <v>227</v>
      </c>
      <c r="E302">
        <v>5423</v>
      </c>
      <c r="F302">
        <v>229</v>
      </c>
      <c r="G302">
        <v>183</v>
      </c>
      <c r="H302">
        <v>20</v>
      </c>
      <c r="I302">
        <v>183</v>
      </c>
      <c r="J302">
        <v>164</v>
      </c>
      <c r="K302">
        <v>0</v>
      </c>
      <c r="L302">
        <v>164</v>
      </c>
      <c r="M302">
        <v>5.2999999999999999E-2</v>
      </c>
      <c r="N302">
        <v>6.5000000000000002E-2</v>
      </c>
      <c r="O302">
        <v>1.9E-2</v>
      </c>
      <c r="P302">
        <v>0.183</v>
      </c>
      <c r="Q302">
        <v>0.11799999999999999</v>
      </c>
    </row>
    <row r="303" spans="1:17">
      <c r="A303" t="s">
        <v>20</v>
      </c>
      <c r="B303" t="s">
        <v>29</v>
      </c>
      <c r="C303" t="s">
        <v>136</v>
      </c>
      <c r="E303">
        <v>210</v>
      </c>
      <c r="F303">
        <v>181</v>
      </c>
      <c r="G303">
        <v>91</v>
      </c>
      <c r="H303">
        <v>141</v>
      </c>
      <c r="I303">
        <v>10</v>
      </c>
      <c r="J303">
        <v>1</v>
      </c>
      <c r="K303">
        <v>1</v>
      </c>
      <c r="L303">
        <v>66</v>
      </c>
      <c r="M303">
        <v>4.1000000000000002E-2</v>
      </c>
      <c r="N303">
        <v>0.16900000000000001</v>
      </c>
      <c r="O303">
        <v>2.1999999999999999E-2</v>
      </c>
      <c r="P303">
        <v>1.385</v>
      </c>
      <c r="Q303">
        <v>1.216</v>
      </c>
    </row>
    <row r="304" spans="1:17">
      <c r="A304" t="s">
        <v>17</v>
      </c>
      <c r="B304" t="s">
        <v>18</v>
      </c>
      <c r="C304" t="s">
        <v>229</v>
      </c>
      <c r="E304">
        <v>4865</v>
      </c>
      <c r="F304">
        <v>251</v>
      </c>
      <c r="G304">
        <v>251</v>
      </c>
      <c r="H304">
        <v>6</v>
      </c>
      <c r="I304">
        <v>251</v>
      </c>
      <c r="J304">
        <v>245</v>
      </c>
      <c r="K304">
        <v>57</v>
      </c>
      <c r="L304">
        <v>373</v>
      </c>
      <c r="M304">
        <v>0.14399999999999999</v>
      </c>
      <c r="N304">
        <v>0.115</v>
      </c>
      <c r="O304">
        <v>6.8000000000000005E-2</v>
      </c>
      <c r="P304">
        <v>0.33600000000000002</v>
      </c>
      <c r="Q304">
        <v>0.221</v>
      </c>
    </row>
    <row r="305" spans="1:17">
      <c r="A305" t="s">
        <v>20</v>
      </c>
      <c r="B305" t="s">
        <v>31</v>
      </c>
      <c r="C305" t="s">
        <v>254</v>
      </c>
      <c r="E305">
        <v>1053</v>
      </c>
      <c r="F305">
        <v>633</v>
      </c>
      <c r="G305">
        <v>484</v>
      </c>
      <c r="H305">
        <v>581</v>
      </c>
      <c r="I305">
        <v>32</v>
      </c>
      <c r="J305">
        <v>15</v>
      </c>
      <c r="K305">
        <v>6</v>
      </c>
      <c r="L305">
        <v>231</v>
      </c>
      <c r="M305">
        <v>0.20599999999999999</v>
      </c>
      <c r="N305">
        <v>1.3520000000000001</v>
      </c>
      <c r="O305">
        <v>0.3</v>
      </c>
      <c r="P305">
        <v>6.0590000000000002</v>
      </c>
      <c r="Q305">
        <v>4.7069999999999999</v>
      </c>
    </row>
    <row r="306" spans="1:17">
      <c r="A306" t="s">
        <v>17</v>
      </c>
      <c r="B306" t="s">
        <v>31</v>
      </c>
      <c r="C306" t="s">
        <v>255</v>
      </c>
      <c r="E306">
        <v>810</v>
      </c>
      <c r="F306">
        <v>447</v>
      </c>
      <c r="G306">
        <v>213</v>
      </c>
      <c r="H306">
        <v>360</v>
      </c>
      <c r="I306">
        <v>213</v>
      </c>
      <c r="J306">
        <v>48</v>
      </c>
      <c r="K306">
        <v>48</v>
      </c>
      <c r="L306">
        <v>2143</v>
      </c>
      <c r="M306">
        <v>1.5209999999999999</v>
      </c>
      <c r="N306">
        <v>0.152</v>
      </c>
      <c r="O306">
        <v>0.10299999999999999</v>
      </c>
      <c r="P306">
        <v>7.5839999999999996</v>
      </c>
      <c r="Q306">
        <v>7.4320000000000004</v>
      </c>
    </row>
    <row r="307" spans="1:17">
      <c r="A307" t="s">
        <v>17</v>
      </c>
      <c r="B307" t="s">
        <v>21</v>
      </c>
      <c r="C307" t="s">
        <v>256</v>
      </c>
      <c r="E307">
        <v>1302</v>
      </c>
      <c r="F307">
        <v>266</v>
      </c>
      <c r="G307">
        <v>236</v>
      </c>
      <c r="H307">
        <v>73</v>
      </c>
      <c r="I307">
        <v>236</v>
      </c>
      <c r="J307">
        <v>169</v>
      </c>
      <c r="K307">
        <v>2</v>
      </c>
      <c r="L307">
        <v>195</v>
      </c>
      <c r="M307">
        <v>5.6000000000000001E-2</v>
      </c>
      <c r="N307">
        <v>1.2999999999999999E-2</v>
      </c>
      <c r="O307">
        <v>1.4E-2</v>
      </c>
      <c r="P307">
        <v>0.18099999999999999</v>
      </c>
      <c r="Q307">
        <v>0.16800000000000001</v>
      </c>
    </row>
    <row r="308" spans="1:17">
      <c r="A308" t="s">
        <v>24</v>
      </c>
      <c r="B308" t="s">
        <v>21</v>
      </c>
      <c r="C308" t="s">
        <v>257</v>
      </c>
      <c r="E308">
        <v>1483</v>
      </c>
      <c r="F308">
        <v>658</v>
      </c>
      <c r="G308">
        <v>427</v>
      </c>
      <c r="H308">
        <v>292</v>
      </c>
      <c r="I308">
        <v>260</v>
      </c>
      <c r="J308">
        <v>194</v>
      </c>
      <c r="K308">
        <v>2</v>
      </c>
      <c r="L308">
        <v>223</v>
      </c>
      <c r="M308">
        <v>0.129</v>
      </c>
      <c r="N308">
        <v>2.3E-2</v>
      </c>
      <c r="O308">
        <v>1.9E-2</v>
      </c>
      <c r="P308">
        <v>0.59299999999999997</v>
      </c>
      <c r="Q308">
        <v>0.56999999999999995</v>
      </c>
    </row>
    <row r="309" spans="1:17">
      <c r="A309" t="s">
        <v>24</v>
      </c>
      <c r="B309" t="s">
        <v>31</v>
      </c>
      <c r="C309" t="s">
        <v>255</v>
      </c>
      <c r="E309">
        <v>810</v>
      </c>
      <c r="F309">
        <v>447</v>
      </c>
      <c r="G309">
        <v>213</v>
      </c>
      <c r="H309">
        <v>366</v>
      </c>
      <c r="I309">
        <v>98</v>
      </c>
      <c r="J309">
        <v>42</v>
      </c>
      <c r="K309">
        <v>42</v>
      </c>
      <c r="L309">
        <v>1110</v>
      </c>
      <c r="M309">
        <v>0.81399999999999995</v>
      </c>
      <c r="N309">
        <v>0.153</v>
      </c>
      <c r="O309">
        <v>0.10299999999999999</v>
      </c>
      <c r="P309">
        <v>6.3579999999999997</v>
      </c>
      <c r="Q309">
        <v>6.2050000000000001</v>
      </c>
    </row>
    <row r="310" spans="1:17">
      <c r="A310" t="s">
        <v>20</v>
      </c>
      <c r="B310" t="s">
        <v>21</v>
      </c>
      <c r="C310" t="s">
        <v>258</v>
      </c>
      <c r="E310">
        <v>4658</v>
      </c>
      <c r="F310">
        <v>2108</v>
      </c>
      <c r="G310">
        <v>1305</v>
      </c>
      <c r="H310">
        <v>1005</v>
      </c>
      <c r="I310">
        <v>638</v>
      </c>
      <c r="J310">
        <v>490</v>
      </c>
      <c r="K310">
        <v>3</v>
      </c>
      <c r="L310">
        <v>547</v>
      </c>
      <c r="M310">
        <v>0.91600000000000004</v>
      </c>
      <c r="N310">
        <v>0.16400000000000001</v>
      </c>
      <c r="O310">
        <v>6.6000000000000003E-2</v>
      </c>
      <c r="P310">
        <v>5.6440000000000001</v>
      </c>
      <c r="Q310">
        <v>5.48</v>
      </c>
    </row>
    <row r="311" spans="1:17">
      <c r="A311" t="s">
        <v>36</v>
      </c>
      <c r="B311" t="s">
        <v>21</v>
      </c>
      <c r="C311" t="s">
        <v>224</v>
      </c>
      <c r="E311">
        <v>10950</v>
      </c>
      <c r="F311">
        <v>19</v>
      </c>
      <c r="G311">
        <v>19</v>
      </c>
      <c r="H311">
        <v>19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0.13100000000000001</v>
      </c>
      <c r="O311">
        <v>1.4E-2</v>
      </c>
      <c r="P311">
        <v>0.29299999999999998</v>
      </c>
      <c r="Q311">
        <v>0.16200000000000001</v>
      </c>
    </row>
    <row r="312" spans="1:17">
      <c r="A312" t="s">
        <v>17</v>
      </c>
      <c r="B312" t="s">
        <v>18</v>
      </c>
      <c r="C312" t="s">
        <v>251</v>
      </c>
      <c r="E312">
        <v>4760</v>
      </c>
      <c r="F312">
        <v>2095</v>
      </c>
      <c r="G312">
        <v>1216</v>
      </c>
      <c r="H312">
        <v>1314</v>
      </c>
      <c r="I312">
        <v>1216</v>
      </c>
      <c r="J312">
        <v>361</v>
      </c>
      <c r="K312">
        <v>94</v>
      </c>
      <c r="L312">
        <v>3717</v>
      </c>
      <c r="M312">
        <v>9.3360000000000003</v>
      </c>
      <c r="N312">
        <v>5.109</v>
      </c>
      <c r="O312">
        <v>2.4710000000000001</v>
      </c>
      <c r="P312">
        <v>388.90800000000002</v>
      </c>
      <c r="Q312">
        <v>383.79899999999998</v>
      </c>
    </row>
    <row r="313" spans="1:17">
      <c r="A313" t="s">
        <v>36</v>
      </c>
      <c r="B313" t="s">
        <v>27</v>
      </c>
      <c r="C313" t="s">
        <v>259</v>
      </c>
      <c r="E313">
        <v>9553</v>
      </c>
      <c r="F313">
        <v>4520</v>
      </c>
      <c r="G313">
        <v>2960</v>
      </c>
      <c r="H313">
        <v>3500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2.4630000000000001</v>
      </c>
      <c r="O313">
        <v>0.21199999999999999</v>
      </c>
      <c r="P313">
        <v>71.938000000000002</v>
      </c>
      <c r="Q313">
        <v>69.474999999999994</v>
      </c>
    </row>
    <row r="314" spans="1:17">
      <c r="A314" t="s">
        <v>26</v>
      </c>
      <c r="B314" t="s">
        <v>21</v>
      </c>
      <c r="C314" t="s">
        <v>256</v>
      </c>
      <c r="E314">
        <v>1302</v>
      </c>
      <c r="F314">
        <v>266</v>
      </c>
      <c r="G314">
        <v>236</v>
      </c>
      <c r="H314">
        <v>73</v>
      </c>
      <c r="I314">
        <v>236</v>
      </c>
      <c r="J314">
        <v>169</v>
      </c>
      <c r="K314">
        <v>2</v>
      </c>
      <c r="L314">
        <v>195</v>
      </c>
      <c r="M314">
        <v>5.7000000000000002E-2</v>
      </c>
      <c r="N314">
        <v>1.2E-2</v>
      </c>
      <c r="O314">
        <v>1.4E-2</v>
      </c>
      <c r="P314">
        <v>0.16900000000000001</v>
      </c>
      <c r="Q314">
        <v>0.157</v>
      </c>
    </row>
    <row r="315" spans="1:17">
      <c r="A315" t="s">
        <v>20</v>
      </c>
      <c r="B315" t="s">
        <v>18</v>
      </c>
      <c r="C315" t="s">
        <v>248</v>
      </c>
      <c r="E315">
        <v>4652</v>
      </c>
      <c r="F315">
        <v>2445</v>
      </c>
      <c r="G315">
        <v>1717</v>
      </c>
      <c r="H315">
        <v>1915</v>
      </c>
      <c r="I315">
        <v>135</v>
      </c>
      <c r="J315">
        <v>92</v>
      </c>
      <c r="K315">
        <v>2</v>
      </c>
      <c r="L315">
        <v>260</v>
      </c>
      <c r="M315">
        <v>1.1879999999999999</v>
      </c>
      <c r="N315">
        <v>8.2210000000000001</v>
      </c>
      <c r="O315">
        <v>5.9130000000000003</v>
      </c>
      <c r="P315">
        <v>379.99599999999998</v>
      </c>
      <c r="Q315">
        <v>371.77499999999998</v>
      </c>
    </row>
    <row r="316" spans="1:17">
      <c r="A316" t="s">
        <v>24</v>
      </c>
      <c r="B316" t="s">
        <v>18</v>
      </c>
      <c r="C316" t="s">
        <v>260</v>
      </c>
      <c r="E316">
        <v>64</v>
      </c>
      <c r="F316">
        <v>20</v>
      </c>
      <c r="G316">
        <v>18</v>
      </c>
      <c r="H316">
        <v>6</v>
      </c>
      <c r="I316">
        <v>18</v>
      </c>
      <c r="J316">
        <v>13</v>
      </c>
      <c r="K316">
        <v>9</v>
      </c>
      <c r="L316">
        <v>36</v>
      </c>
      <c r="M316">
        <v>3.0000000000000001E-3</v>
      </c>
      <c r="N316">
        <v>2E-3</v>
      </c>
      <c r="O316">
        <v>4.0000000000000001E-3</v>
      </c>
      <c r="P316">
        <v>1.7999999999999999E-2</v>
      </c>
      <c r="Q316">
        <v>1.6E-2</v>
      </c>
    </row>
    <row r="317" spans="1:17">
      <c r="A317" t="s">
        <v>36</v>
      </c>
      <c r="B317" t="s">
        <v>31</v>
      </c>
      <c r="C317" t="s">
        <v>261</v>
      </c>
      <c r="E317">
        <v>405</v>
      </c>
      <c r="F317">
        <v>360</v>
      </c>
      <c r="G317">
        <v>73</v>
      </c>
      <c r="H317">
        <v>311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0.46200000000000002</v>
      </c>
      <c r="O317">
        <v>1.125</v>
      </c>
      <c r="P317">
        <v>59.317999999999998</v>
      </c>
      <c r="Q317">
        <v>58.856000000000002</v>
      </c>
    </row>
    <row r="318" spans="1:17">
      <c r="A318" t="s">
        <v>17</v>
      </c>
      <c r="B318" t="s">
        <v>18</v>
      </c>
      <c r="C318" t="s">
        <v>262</v>
      </c>
      <c r="E318">
        <v>551</v>
      </c>
      <c r="F318">
        <v>225</v>
      </c>
      <c r="G318">
        <v>200</v>
      </c>
      <c r="H318">
        <v>114</v>
      </c>
      <c r="I318">
        <v>200</v>
      </c>
      <c r="J318">
        <v>102</v>
      </c>
      <c r="K318">
        <v>58</v>
      </c>
      <c r="L318">
        <v>923</v>
      </c>
      <c r="M318">
        <v>0.51</v>
      </c>
      <c r="N318">
        <v>1.7000000000000001E-2</v>
      </c>
      <c r="O318">
        <v>1.2999999999999999E-2</v>
      </c>
      <c r="P318">
        <v>0.85299999999999998</v>
      </c>
      <c r="Q318">
        <v>0.83599999999999997</v>
      </c>
    </row>
    <row r="319" spans="1:17">
      <c r="A319" t="s">
        <v>20</v>
      </c>
      <c r="B319" t="s">
        <v>18</v>
      </c>
      <c r="C319" t="s">
        <v>61</v>
      </c>
      <c r="E319">
        <v>715</v>
      </c>
      <c r="F319">
        <v>47</v>
      </c>
      <c r="G319">
        <v>46</v>
      </c>
      <c r="H319">
        <v>6</v>
      </c>
      <c r="I319">
        <v>46</v>
      </c>
      <c r="J319">
        <v>41</v>
      </c>
      <c r="K319">
        <v>1</v>
      </c>
      <c r="L319">
        <v>43</v>
      </c>
      <c r="M319">
        <v>4.0000000000000001E-3</v>
      </c>
      <c r="N319">
        <v>6.0000000000000001E-3</v>
      </c>
      <c r="O319">
        <v>5.0000000000000001E-3</v>
      </c>
      <c r="P319">
        <v>2.5000000000000001E-2</v>
      </c>
      <c r="Q319">
        <v>1.9E-2</v>
      </c>
    </row>
    <row r="320" spans="1:17">
      <c r="A320" t="s">
        <v>20</v>
      </c>
      <c r="B320" t="s">
        <v>18</v>
      </c>
      <c r="C320" t="s">
        <v>38</v>
      </c>
      <c r="E320">
        <v>218</v>
      </c>
      <c r="F320">
        <v>82</v>
      </c>
      <c r="G320">
        <v>75</v>
      </c>
      <c r="H320">
        <v>38</v>
      </c>
      <c r="I320">
        <v>75</v>
      </c>
      <c r="J320">
        <v>43</v>
      </c>
      <c r="K320">
        <v>28</v>
      </c>
      <c r="L320">
        <v>308</v>
      </c>
      <c r="M320">
        <v>0.06</v>
      </c>
      <c r="N320">
        <v>5.0000000000000001E-3</v>
      </c>
      <c r="O320">
        <v>7.0000000000000001E-3</v>
      </c>
      <c r="P320">
        <v>0.113</v>
      </c>
      <c r="Q320">
        <v>0.108</v>
      </c>
    </row>
    <row r="321" spans="1:17">
      <c r="A321" t="s">
        <v>17</v>
      </c>
      <c r="B321" t="s">
        <v>18</v>
      </c>
      <c r="C321" t="s">
        <v>241</v>
      </c>
      <c r="E321">
        <v>1694</v>
      </c>
      <c r="F321">
        <v>207</v>
      </c>
      <c r="G321">
        <v>129</v>
      </c>
      <c r="H321">
        <v>76</v>
      </c>
      <c r="I321">
        <v>129</v>
      </c>
      <c r="J321">
        <v>64</v>
      </c>
      <c r="K321">
        <v>16</v>
      </c>
      <c r="L321">
        <v>315</v>
      </c>
      <c r="M321">
        <v>8.5000000000000006E-2</v>
      </c>
      <c r="N321">
        <v>3.5000000000000003E-2</v>
      </c>
      <c r="O321">
        <v>2.1000000000000001E-2</v>
      </c>
      <c r="P321">
        <v>0.255</v>
      </c>
      <c r="Q321">
        <v>0.22</v>
      </c>
    </row>
    <row r="322" spans="1:17">
      <c r="A322" t="s">
        <v>36</v>
      </c>
      <c r="B322" t="s">
        <v>21</v>
      </c>
      <c r="C322" t="s">
        <v>263</v>
      </c>
      <c r="E322">
        <v>5890</v>
      </c>
      <c r="F322">
        <v>2669</v>
      </c>
      <c r="G322">
        <v>1626</v>
      </c>
      <c r="H322">
        <v>1862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0.245</v>
      </c>
      <c r="O322">
        <v>0.09</v>
      </c>
      <c r="P322">
        <v>11.961</v>
      </c>
      <c r="Q322">
        <v>11.715999999999999</v>
      </c>
    </row>
    <row r="323" spans="1:17">
      <c r="A323" t="s">
        <v>36</v>
      </c>
      <c r="B323" t="s">
        <v>18</v>
      </c>
      <c r="C323" t="s">
        <v>38</v>
      </c>
      <c r="E323">
        <v>218</v>
      </c>
      <c r="F323">
        <v>82</v>
      </c>
      <c r="G323">
        <v>75</v>
      </c>
      <c r="H323">
        <v>81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5.0000000000000001E-3</v>
      </c>
      <c r="O323">
        <v>6.0000000000000001E-3</v>
      </c>
      <c r="P323">
        <v>0.05</v>
      </c>
      <c r="Q323">
        <v>4.4999999999999998E-2</v>
      </c>
    </row>
    <row r="324" spans="1:17">
      <c r="A324" t="s">
        <v>36</v>
      </c>
      <c r="B324" t="s">
        <v>29</v>
      </c>
      <c r="C324" t="s">
        <v>264</v>
      </c>
      <c r="E324">
        <v>1587</v>
      </c>
      <c r="F324">
        <v>54</v>
      </c>
      <c r="G324">
        <v>54</v>
      </c>
      <c r="H324">
        <v>54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1.2999999999999999E-2</v>
      </c>
      <c r="O324">
        <v>1.2E-2</v>
      </c>
      <c r="P324">
        <v>3.6999999999999998E-2</v>
      </c>
      <c r="Q324">
        <v>2.4E-2</v>
      </c>
    </row>
    <row r="325" spans="1:17">
      <c r="A325" t="s">
        <v>17</v>
      </c>
      <c r="B325" t="s">
        <v>29</v>
      </c>
      <c r="C325" t="s">
        <v>264</v>
      </c>
      <c r="E325">
        <v>1587</v>
      </c>
      <c r="F325">
        <v>54</v>
      </c>
      <c r="G325">
        <v>54</v>
      </c>
      <c r="H325">
        <v>7</v>
      </c>
      <c r="I325">
        <v>54</v>
      </c>
      <c r="J325">
        <v>47</v>
      </c>
      <c r="K325">
        <v>0</v>
      </c>
      <c r="L325">
        <v>47</v>
      </c>
      <c r="M325">
        <v>4.0000000000000001E-3</v>
      </c>
      <c r="N325">
        <v>1.2999999999999999E-2</v>
      </c>
      <c r="O325">
        <v>1.2E-2</v>
      </c>
      <c r="P325">
        <v>6.2E-2</v>
      </c>
      <c r="Q325">
        <v>4.9000000000000002E-2</v>
      </c>
    </row>
    <row r="326" spans="1:17">
      <c r="A326" t="s">
        <v>36</v>
      </c>
      <c r="B326" t="s">
        <v>21</v>
      </c>
      <c r="C326" t="s">
        <v>257</v>
      </c>
      <c r="E326">
        <v>1483</v>
      </c>
      <c r="F326">
        <v>658</v>
      </c>
      <c r="G326">
        <v>428</v>
      </c>
      <c r="H326">
        <v>505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2.4E-2</v>
      </c>
      <c r="O326">
        <v>1.9E-2</v>
      </c>
      <c r="P326">
        <v>0.64800000000000002</v>
      </c>
      <c r="Q326">
        <v>0.624</v>
      </c>
    </row>
    <row r="327" spans="1:17">
      <c r="A327" t="s">
        <v>24</v>
      </c>
      <c r="B327" t="s">
        <v>21</v>
      </c>
      <c r="C327" t="s">
        <v>265</v>
      </c>
      <c r="E327">
        <v>680</v>
      </c>
      <c r="F327">
        <v>170</v>
      </c>
      <c r="G327">
        <v>143</v>
      </c>
      <c r="H327">
        <v>53</v>
      </c>
      <c r="I327">
        <v>125</v>
      </c>
      <c r="J327">
        <v>94</v>
      </c>
      <c r="K327">
        <v>0</v>
      </c>
      <c r="L327">
        <v>98</v>
      </c>
      <c r="M327">
        <v>1.7000000000000001E-2</v>
      </c>
      <c r="N327">
        <v>7.0000000000000001E-3</v>
      </c>
      <c r="O327">
        <v>8.9999999999999993E-3</v>
      </c>
      <c r="P327">
        <v>6.4000000000000001E-2</v>
      </c>
      <c r="Q327">
        <v>5.7000000000000002E-2</v>
      </c>
    </row>
    <row r="328" spans="1:17">
      <c r="A328" t="s">
        <v>36</v>
      </c>
      <c r="B328" t="s">
        <v>21</v>
      </c>
      <c r="C328" t="s">
        <v>266</v>
      </c>
      <c r="D328">
        <v>1</v>
      </c>
    </row>
    <row r="329" spans="1:17">
      <c r="A329" t="s">
        <v>24</v>
      </c>
      <c r="B329" t="s">
        <v>21</v>
      </c>
      <c r="C329" t="s">
        <v>147</v>
      </c>
      <c r="E329">
        <v>3654</v>
      </c>
      <c r="F329">
        <v>2263</v>
      </c>
      <c r="G329">
        <v>1153</v>
      </c>
      <c r="H329">
        <v>1079</v>
      </c>
      <c r="I329">
        <v>488</v>
      </c>
      <c r="J329">
        <v>359</v>
      </c>
      <c r="K329">
        <v>2</v>
      </c>
      <c r="L329">
        <v>432</v>
      </c>
      <c r="M329">
        <v>0.67400000000000004</v>
      </c>
      <c r="N329">
        <v>0.28999999999999998</v>
      </c>
      <c r="O329">
        <v>6.8000000000000005E-2</v>
      </c>
      <c r="P329">
        <v>10.564</v>
      </c>
      <c r="Q329">
        <v>10.273999999999999</v>
      </c>
    </row>
    <row r="330" spans="1:17">
      <c r="A330" t="s">
        <v>17</v>
      </c>
      <c r="B330" t="s">
        <v>31</v>
      </c>
      <c r="C330" t="s">
        <v>42</v>
      </c>
      <c r="E330">
        <v>836</v>
      </c>
      <c r="F330">
        <v>413</v>
      </c>
      <c r="G330">
        <v>146</v>
      </c>
      <c r="H330">
        <v>371</v>
      </c>
      <c r="I330">
        <v>146</v>
      </c>
      <c r="J330">
        <v>27</v>
      </c>
      <c r="K330">
        <v>27</v>
      </c>
      <c r="L330">
        <v>1137</v>
      </c>
      <c r="M330">
        <v>0.71499999999999997</v>
      </c>
      <c r="N330">
        <v>0.65100000000000002</v>
      </c>
      <c r="O330">
        <v>0.26200000000000001</v>
      </c>
      <c r="P330">
        <v>58.652000000000001</v>
      </c>
      <c r="Q330">
        <v>58.000999999999998</v>
      </c>
    </row>
    <row r="331" spans="1:17">
      <c r="A331" t="s">
        <v>24</v>
      </c>
      <c r="B331" t="s">
        <v>18</v>
      </c>
      <c r="C331" t="s">
        <v>267</v>
      </c>
      <c r="E331">
        <v>3172</v>
      </c>
      <c r="F331">
        <v>1527</v>
      </c>
      <c r="G331">
        <v>1113</v>
      </c>
      <c r="H331">
        <v>973</v>
      </c>
      <c r="I331">
        <v>556</v>
      </c>
      <c r="J331">
        <v>305</v>
      </c>
      <c r="K331">
        <v>28</v>
      </c>
      <c r="L331">
        <v>1289</v>
      </c>
      <c r="M331">
        <v>3.0990000000000002</v>
      </c>
      <c r="N331">
        <v>2.3079999999999998</v>
      </c>
      <c r="O331">
        <v>2.242</v>
      </c>
      <c r="P331">
        <v>106.56100000000001</v>
      </c>
      <c r="Q331">
        <v>104.253</v>
      </c>
    </row>
    <row r="332" spans="1:17">
      <c r="A332" t="s">
        <v>17</v>
      </c>
      <c r="B332" t="s">
        <v>27</v>
      </c>
      <c r="C332" t="s">
        <v>126</v>
      </c>
      <c r="E332">
        <v>5812</v>
      </c>
      <c r="F332">
        <v>2615</v>
      </c>
      <c r="G332">
        <v>1636</v>
      </c>
      <c r="H332">
        <v>1518</v>
      </c>
      <c r="I332">
        <v>1636</v>
      </c>
      <c r="J332">
        <v>465</v>
      </c>
      <c r="K332">
        <v>32</v>
      </c>
      <c r="L332">
        <v>1698</v>
      </c>
      <c r="M332">
        <v>1.7030000000000001</v>
      </c>
      <c r="N332">
        <v>0.626</v>
      </c>
      <c r="O332">
        <v>0.104</v>
      </c>
      <c r="P332">
        <v>22.004000000000001</v>
      </c>
      <c r="Q332">
        <v>21.378</v>
      </c>
    </row>
    <row r="333" spans="1:17">
      <c r="A333" t="s">
        <v>24</v>
      </c>
      <c r="B333" t="s">
        <v>18</v>
      </c>
      <c r="C333" t="s">
        <v>89</v>
      </c>
      <c r="E333">
        <v>3542</v>
      </c>
      <c r="F333">
        <v>1831</v>
      </c>
      <c r="G333">
        <v>1263</v>
      </c>
      <c r="H333">
        <v>1077</v>
      </c>
      <c r="I333">
        <v>704</v>
      </c>
      <c r="J333">
        <v>371</v>
      </c>
      <c r="K333">
        <v>33</v>
      </c>
      <c r="L333">
        <v>1638</v>
      </c>
      <c r="M333">
        <v>4.2839999999999998</v>
      </c>
      <c r="N333">
        <v>3.86</v>
      </c>
      <c r="O333">
        <v>2.3580000000000001</v>
      </c>
      <c r="P333">
        <v>98.555999999999997</v>
      </c>
      <c r="Q333">
        <v>94.695999999999998</v>
      </c>
    </row>
    <row r="334" spans="1:17">
      <c r="A334" t="s">
        <v>36</v>
      </c>
      <c r="B334" t="s">
        <v>31</v>
      </c>
      <c r="C334" t="s">
        <v>268</v>
      </c>
      <c r="E334">
        <v>2265</v>
      </c>
      <c r="F334">
        <v>358</v>
      </c>
      <c r="G334">
        <v>137</v>
      </c>
      <c r="H334">
        <v>164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0.67</v>
      </c>
      <c r="O334">
        <v>0.311</v>
      </c>
      <c r="P334">
        <v>1</v>
      </c>
      <c r="Q334">
        <v>0.33</v>
      </c>
    </row>
    <row r="335" spans="1:17">
      <c r="A335" t="s">
        <v>17</v>
      </c>
      <c r="B335" t="s">
        <v>29</v>
      </c>
      <c r="C335" t="s">
        <v>60</v>
      </c>
      <c r="E335">
        <v>796</v>
      </c>
      <c r="F335">
        <v>3</v>
      </c>
      <c r="G335">
        <v>3</v>
      </c>
      <c r="H335">
        <v>1</v>
      </c>
      <c r="I335">
        <v>3</v>
      </c>
      <c r="J335">
        <v>2</v>
      </c>
      <c r="K335">
        <v>0</v>
      </c>
      <c r="L335">
        <v>2</v>
      </c>
      <c r="M335">
        <v>0</v>
      </c>
      <c r="N335">
        <v>8.0000000000000002E-3</v>
      </c>
      <c r="O335">
        <v>3.0000000000000001E-3</v>
      </c>
      <c r="P335">
        <v>3.5000000000000003E-2</v>
      </c>
      <c r="Q335">
        <v>2.7E-2</v>
      </c>
    </row>
    <row r="336" spans="1:17">
      <c r="A336" t="s">
        <v>26</v>
      </c>
      <c r="B336" t="s">
        <v>31</v>
      </c>
      <c r="C336" t="s">
        <v>52</v>
      </c>
      <c r="E336">
        <v>8589</v>
      </c>
      <c r="F336">
        <v>617</v>
      </c>
      <c r="G336">
        <v>211</v>
      </c>
      <c r="H336">
        <v>436</v>
      </c>
      <c r="I336">
        <v>1</v>
      </c>
      <c r="J336">
        <v>0</v>
      </c>
      <c r="K336">
        <v>0</v>
      </c>
      <c r="L336">
        <v>12</v>
      </c>
      <c r="M336">
        <v>1.6E-2</v>
      </c>
      <c r="N336">
        <v>2.5270000000000001</v>
      </c>
      <c r="O336">
        <v>0.29599999999999999</v>
      </c>
      <c r="P336">
        <v>15.307</v>
      </c>
      <c r="Q336">
        <v>12.78</v>
      </c>
    </row>
    <row r="337" spans="1:17">
      <c r="A337" t="s">
        <v>20</v>
      </c>
      <c r="B337" t="s">
        <v>21</v>
      </c>
      <c r="C337" t="s">
        <v>269</v>
      </c>
      <c r="E337">
        <v>434</v>
      </c>
      <c r="F337">
        <v>75</v>
      </c>
      <c r="G337">
        <v>70</v>
      </c>
      <c r="H337">
        <v>14</v>
      </c>
      <c r="I337">
        <v>70</v>
      </c>
      <c r="J337">
        <v>58</v>
      </c>
      <c r="K337">
        <v>0</v>
      </c>
      <c r="L337">
        <v>58</v>
      </c>
      <c r="M337">
        <v>5.0000000000000001E-3</v>
      </c>
      <c r="N337">
        <v>3.0000000000000001E-3</v>
      </c>
      <c r="O337">
        <v>7.0000000000000001E-3</v>
      </c>
      <c r="P337">
        <v>2.8000000000000001E-2</v>
      </c>
      <c r="Q337">
        <v>2.5000000000000001E-2</v>
      </c>
    </row>
    <row r="338" spans="1:17">
      <c r="A338" t="s">
        <v>24</v>
      </c>
      <c r="B338" t="s">
        <v>21</v>
      </c>
      <c r="C338" t="s">
        <v>270</v>
      </c>
      <c r="E338">
        <v>2478</v>
      </c>
      <c r="F338">
        <v>1026</v>
      </c>
      <c r="G338">
        <v>673</v>
      </c>
      <c r="H338">
        <v>467</v>
      </c>
      <c r="I338">
        <v>412</v>
      </c>
      <c r="J338">
        <v>309</v>
      </c>
      <c r="K338">
        <v>5</v>
      </c>
      <c r="L338">
        <v>381</v>
      </c>
      <c r="M338">
        <v>0.30299999999999999</v>
      </c>
      <c r="N338">
        <v>4.2999999999999997E-2</v>
      </c>
      <c r="O338">
        <v>2.9000000000000001E-2</v>
      </c>
      <c r="P338">
        <v>1.3879999999999999</v>
      </c>
      <c r="Q338">
        <v>1.345</v>
      </c>
    </row>
    <row r="339" spans="1:17">
      <c r="A339" t="s">
        <v>36</v>
      </c>
      <c r="B339" t="s">
        <v>29</v>
      </c>
      <c r="C339" t="s">
        <v>271</v>
      </c>
      <c r="E339">
        <v>55060</v>
      </c>
      <c r="F339">
        <v>8</v>
      </c>
      <c r="G339">
        <v>8</v>
      </c>
      <c r="H339">
        <v>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1.198</v>
      </c>
      <c r="O339">
        <v>3.6999999999999998E-2</v>
      </c>
      <c r="P339">
        <v>1.526</v>
      </c>
      <c r="Q339">
        <v>0.32800000000000001</v>
      </c>
    </row>
    <row r="340" spans="1:17">
      <c r="A340" t="s">
        <v>20</v>
      </c>
      <c r="B340" t="s">
        <v>27</v>
      </c>
      <c r="C340" t="s">
        <v>272</v>
      </c>
      <c r="D340">
        <v>1</v>
      </c>
    </row>
    <row r="341" spans="1:17">
      <c r="A341" t="s">
        <v>26</v>
      </c>
      <c r="B341" t="s">
        <v>21</v>
      </c>
      <c r="C341" t="s">
        <v>70</v>
      </c>
      <c r="E341">
        <v>163</v>
      </c>
      <c r="F341">
        <v>148</v>
      </c>
      <c r="G341">
        <v>79</v>
      </c>
      <c r="H341">
        <v>146</v>
      </c>
      <c r="I341">
        <v>1</v>
      </c>
      <c r="J341">
        <v>0</v>
      </c>
      <c r="K341">
        <v>0</v>
      </c>
      <c r="L341">
        <v>16</v>
      </c>
      <c r="M341">
        <v>4.0000000000000001E-3</v>
      </c>
      <c r="N341">
        <v>141.43799999999999</v>
      </c>
      <c r="O341">
        <v>73.614000000000004</v>
      </c>
      <c r="P341">
        <v>370.59199999999998</v>
      </c>
      <c r="Q341">
        <v>229.154</v>
      </c>
    </row>
    <row r="342" spans="1:17">
      <c r="A342" t="s">
        <v>24</v>
      </c>
      <c r="B342" t="s">
        <v>31</v>
      </c>
      <c r="C342" t="s">
        <v>230</v>
      </c>
      <c r="E342">
        <v>492</v>
      </c>
      <c r="F342">
        <v>300</v>
      </c>
      <c r="G342">
        <v>211</v>
      </c>
      <c r="H342">
        <v>207</v>
      </c>
      <c r="I342">
        <v>85</v>
      </c>
      <c r="J342">
        <v>55</v>
      </c>
      <c r="K342">
        <v>13</v>
      </c>
      <c r="L342">
        <v>571</v>
      </c>
      <c r="M342">
        <v>0.255</v>
      </c>
      <c r="N342">
        <v>0.33800000000000002</v>
      </c>
      <c r="O342">
        <v>0.09</v>
      </c>
      <c r="P342">
        <v>3.2589999999999999</v>
      </c>
      <c r="Q342">
        <v>2.9209999999999998</v>
      </c>
    </row>
    <row r="343" spans="1:17">
      <c r="A343" t="s">
        <v>20</v>
      </c>
      <c r="B343" t="s">
        <v>29</v>
      </c>
      <c r="C343" t="s">
        <v>204</v>
      </c>
      <c r="D343">
        <v>1</v>
      </c>
    </row>
    <row r="344" spans="1:17">
      <c r="A344" t="s">
        <v>17</v>
      </c>
      <c r="B344" t="s">
        <v>21</v>
      </c>
      <c r="C344" t="s">
        <v>194</v>
      </c>
      <c r="E344">
        <v>5631</v>
      </c>
      <c r="F344">
        <v>2087</v>
      </c>
      <c r="G344">
        <v>1398</v>
      </c>
      <c r="H344">
        <v>866</v>
      </c>
      <c r="I344">
        <v>1398</v>
      </c>
      <c r="J344">
        <v>716</v>
      </c>
      <c r="K344">
        <v>19</v>
      </c>
      <c r="L344">
        <v>1107</v>
      </c>
      <c r="M344">
        <v>1.8109999999999999</v>
      </c>
      <c r="N344">
        <v>0.14099999999999999</v>
      </c>
      <c r="O344">
        <v>6.6000000000000003E-2</v>
      </c>
      <c r="P344">
        <v>7.7629999999999999</v>
      </c>
      <c r="Q344">
        <v>7.6219999999999999</v>
      </c>
    </row>
    <row r="345" spans="1:17">
      <c r="A345" t="s">
        <v>20</v>
      </c>
      <c r="B345" t="s">
        <v>21</v>
      </c>
      <c r="C345" t="s">
        <v>77</v>
      </c>
      <c r="E345">
        <v>697</v>
      </c>
      <c r="F345">
        <v>50</v>
      </c>
      <c r="G345">
        <v>27</v>
      </c>
      <c r="H345">
        <v>7</v>
      </c>
      <c r="I345">
        <v>27</v>
      </c>
      <c r="J345">
        <v>25</v>
      </c>
      <c r="K345">
        <v>1</v>
      </c>
      <c r="L345">
        <v>110</v>
      </c>
      <c r="M345">
        <v>0.503</v>
      </c>
      <c r="N345">
        <v>0.159</v>
      </c>
      <c r="O345">
        <v>0.47599999999999998</v>
      </c>
      <c r="P345">
        <v>1.2410000000000001</v>
      </c>
      <c r="Q345">
        <v>1.0820000000000001</v>
      </c>
    </row>
    <row r="346" spans="1:17">
      <c r="A346" t="s">
        <v>26</v>
      </c>
      <c r="B346" t="s">
        <v>31</v>
      </c>
      <c r="C346" t="s">
        <v>254</v>
      </c>
      <c r="E346">
        <v>1053</v>
      </c>
      <c r="F346">
        <v>633</v>
      </c>
      <c r="G346">
        <v>484</v>
      </c>
      <c r="H346">
        <v>596</v>
      </c>
      <c r="I346">
        <v>1</v>
      </c>
      <c r="J346">
        <v>0</v>
      </c>
      <c r="K346">
        <v>0</v>
      </c>
      <c r="L346">
        <v>4</v>
      </c>
      <c r="M346">
        <v>1.4E-2</v>
      </c>
      <c r="N346">
        <v>1.341</v>
      </c>
      <c r="O346">
        <v>0.29899999999999999</v>
      </c>
      <c r="P346">
        <v>5.9</v>
      </c>
      <c r="Q346">
        <v>4.5590000000000002</v>
      </c>
    </row>
    <row r="347" spans="1:17">
      <c r="A347" t="s">
        <v>17</v>
      </c>
      <c r="B347" t="s">
        <v>29</v>
      </c>
      <c r="C347" t="s">
        <v>273</v>
      </c>
      <c r="E347">
        <v>52308</v>
      </c>
      <c r="F347">
        <v>385</v>
      </c>
      <c r="G347">
        <v>385</v>
      </c>
      <c r="H347">
        <v>3</v>
      </c>
      <c r="I347">
        <v>385</v>
      </c>
      <c r="J347">
        <v>382</v>
      </c>
      <c r="K347">
        <v>0</v>
      </c>
      <c r="L347">
        <v>382</v>
      </c>
      <c r="M347">
        <v>0.16300000000000001</v>
      </c>
      <c r="N347">
        <v>1.169</v>
      </c>
      <c r="O347">
        <v>0.111</v>
      </c>
      <c r="P347">
        <v>1.6419999999999999</v>
      </c>
      <c r="Q347">
        <v>0.47299999999999998</v>
      </c>
    </row>
    <row r="348" spans="1:17">
      <c r="A348" t="s">
        <v>36</v>
      </c>
      <c r="B348" t="s">
        <v>31</v>
      </c>
      <c r="C348" t="s">
        <v>200</v>
      </c>
      <c r="D348">
        <v>1</v>
      </c>
    </row>
    <row r="349" spans="1:17">
      <c r="A349" t="s">
        <v>20</v>
      </c>
      <c r="B349" t="s">
        <v>18</v>
      </c>
      <c r="C349" t="s">
        <v>260</v>
      </c>
      <c r="E349">
        <v>64</v>
      </c>
      <c r="F349">
        <v>20</v>
      </c>
      <c r="G349">
        <v>18</v>
      </c>
      <c r="H349">
        <v>6</v>
      </c>
      <c r="I349">
        <v>18</v>
      </c>
      <c r="J349">
        <v>13</v>
      </c>
      <c r="K349">
        <v>9</v>
      </c>
      <c r="L349">
        <v>36</v>
      </c>
      <c r="M349">
        <v>4.0000000000000001E-3</v>
      </c>
      <c r="N349">
        <v>2E-3</v>
      </c>
      <c r="O349">
        <v>3.0000000000000001E-3</v>
      </c>
      <c r="P349">
        <v>1.7000000000000001E-2</v>
      </c>
      <c r="Q349">
        <v>1.4999999999999999E-2</v>
      </c>
    </row>
    <row r="350" spans="1:17">
      <c r="A350" t="s">
        <v>36</v>
      </c>
      <c r="B350" t="s">
        <v>31</v>
      </c>
      <c r="C350" t="s">
        <v>246</v>
      </c>
      <c r="E350">
        <v>801</v>
      </c>
      <c r="F350">
        <v>591</v>
      </c>
      <c r="G350">
        <v>180</v>
      </c>
      <c r="H350">
        <v>571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3.3420000000000001</v>
      </c>
      <c r="O350">
        <v>1.3540000000000001</v>
      </c>
      <c r="P350">
        <v>44.786999999999999</v>
      </c>
      <c r="Q350">
        <v>41.445</v>
      </c>
    </row>
    <row r="351" spans="1:17">
      <c r="A351" t="s">
        <v>24</v>
      </c>
      <c r="B351" t="s">
        <v>18</v>
      </c>
      <c r="C351" t="s">
        <v>195</v>
      </c>
      <c r="E351">
        <v>4282</v>
      </c>
      <c r="F351">
        <v>2256</v>
      </c>
      <c r="G351">
        <v>1563</v>
      </c>
      <c r="H351">
        <v>1351</v>
      </c>
      <c r="I351">
        <v>780</v>
      </c>
      <c r="J351">
        <v>436</v>
      </c>
      <c r="K351">
        <v>29</v>
      </c>
      <c r="L351">
        <v>1805</v>
      </c>
      <c r="M351">
        <v>6.2530000000000001</v>
      </c>
      <c r="N351">
        <v>5.36</v>
      </c>
      <c r="O351">
        <v>7.5449999999999999</v>
      </c>
      <c r="P351">
        <v>283.89</v>
      </c>
      <c r="Q351">
        <v>278.52999999999997</v>
      </c>
    </row>
    <row r="352" spans="1:17">
      <c r="A352" t="s">
        <v>20</v>
      </c>
      <c r="B352" t="s">
        <v>31</v>
      </c>
      <c r="C352" t="s">
        <v>63</v>
      </c>
      <c r="E352">
        <v>1340</v>
      </c>
      <c r="F352">
        <v>845</v>
      </c>
      <c r="G352">
        <v>373</v>
      </c>
      <c r="H352">
        <v>841</v>
      </c>
      <c r="I352">
        <v>9</v>
      </c>
      <c r="J352">
        <v>3</v>
      </c>
      <c r="K352">
        <v>3</v>
      </c>
      <c r="L352">
        <v>137</v>
      </c>
      <c r="M352">
        <v>0.20200000000000001</v>
      </c>
      <c r="N352">
        <v>3.3580000000000001</v>
      </c>
      <c r="O352">
        <v>2.3159999999999998</v>
      </c>
      <c r="P352">
        <v>512.68100000000004</v>
      </c>
      <c r="Q352">
        <v>509.32299999999998</v>
      </c>
    </row>
    <row r="353" spans="1:17">
      <c r="A353" t="s">
        <v>36</v>
      </c>
      <c r="B353" t="s">
        <v>31</v>
      </c>
      <c r="C353" t="s">
        <v>274</v>
      </c>
      <c r="D353">
        <v>1</v>
      </c>
    </row>
    <row r="354" spans="1:17">
      <c r="A354" t="s">
        <v>26</v>
      </c>
      <c r="B354" t="s">
        <v>31</v>
      </c>
      <c r="C354" t="s">
        <v>275</v>
      </c>
      <c r="E354">
        <v>56</v>
      </c>
      <c r="F354">
        <v>56</v>
      </c>
      <c r="G354">
        <v>34</v>
      </c>
      <c r="H354">
        <v>51</v>
      </c>
      <c r="I354">
        <v>11</v>
      </c>
      <c r="J354">
        <v>5</v>
      </c>
      <c r="K354">
        <v>5</v>
      </c>
      <c r="L354">
        <v>91</v>
      </c>
      <c r="M354">
        <v>0.01</v>
      </c>
      <c r="N354">
        <v>1.2E-2</v>
      </c>
      <c r="O354">
        <v>1.2999999999999999E-2</v>
      </c>
      <c r="P354">
        <v>0.125</v>
      </c>
      <c r="Q354">
        <v>0.113</v>
      </c>
    </row>
    <row r="355" spans="1:17">
      <c r="A355" t="s">
        <v>24</v>
      </c>
      <c r="B355" t="s">
        <v>29</v>
      </c>
      <c r="C355" t="s">
        <v>276</v>
      </c>
      <c r="E355">
        <v>6829</v>
      </c>
      <c r="F355">
        <v>1827</v>
      </c>
      <c r="G355">
        <v>865</v>
      </c>
      <c r="H355">
        <v>948</v>
      </c>
      <c r="I355">
        <v>41</v>
      </c>
      <c r="J355">
        <v>21</v>
      </c>
      <c r="K355">
        <v>6</v>
      </c>
      <c r="L355">
        <v>54</v>
      </c>
      <c r="M355">
        <v>0.06</v>
      </c>
      <c r="N355">
        <v>0.255</v>
      </c>
      <c r="O355">
        <v>9.0999999999999998E-2</v>
      </c>
      <c r="P355">
        <v>3.2330000000000001</v>
      </c>
      <c r="Q355">
        <v>2.9780000000000002</v>
      </c>
    </row>
    <row r="356" spans="1:17">
      <c r="A356" t="s">
        <v>36</v>
      </c>
      <c r="B356" t="s">
        <v>18</v>
      </c>
      <c r="C356" t="s">
        <v>277</v>
      </c>
      <c r="D356">
        <v>1</v>
      </c>
    </row>
    <row r="357" spans="1:17">
      <c r="A357" t="s">
        <v>20</v>
      </c>
      <c r="B357" t="s">
        <v>31</v>
      </c>
      <c r="C357" t="s">
        <v>240</v>
      </c>
      <c r="E357">
        <v>299</v>
      </c>
      <c r="F357">
        <v>149</v>
      </c>
      <c r="G357">
        <v>65</v>
      </c>
      <c r="H357">
        <v>124</v>
      </c>
      <c r="I357">
        <v>11</v>
      </c>
      <c r="J357">
        <v>4</v>
      </c>
      <c r="K357">
        <v>4</v>
      </c>
      <c r="L357">
        <v>109</v>
      </c>
      <c r="M357">
        <v>2.7E-2</v>
      </c>
      <c r="N357">
        <v>1.4999999999999999E-2</v>
      </c>
      <c r="O357">
        <v>1.0999999999999999E-2</v>
      </c>
      <c r="P357">
        <v>0.15</v>
      </c>
      <c r="Q357">
        <v>0.13500000000000001</v>
      </c>
    </row>
    <row r="358" spans="1:17">
      <c r="A358" t="s">
        <v>24</v>
      </c>
      <c r="B358" t="s">
        <v>18</v>
      </c>
      <c r="C358" t="s">
        <v>278</v>
      </c>
      <c r="E358">
        <v>1600</v>
      </c>
      <c r="F358">
        <v>215</v>
      </c>
      <c r="G358">
        <v>164</v>
      </c>
      <c r="H358">
        <v>154</v>
      </c>
      <c r="I358">
        <v>57</v>
      </c>
      <c r="J358">
        <v>37</v>
      </c>
      <c r="K358">
        <v>0</v>
      </c>
      <c r="L358">
        <v>172</v>
      </c>
      <c r="M358">
        <v>5.1999999999999998E-2</v>
      </c>
      <c r="N358">
        <v>6.4000000000000001E-2</v>
      </c>
      <c r="O358">
        <v>2.5999999999999999E-2</v>
      </c>
      <c r="P358">
        <v>0.38100000000000001</v>
      </c>
      <c r="Q358">
        <v>0.317</v>
      </c>
    </row>
    <row r="359" spans="1:17">
      <c r="A359" t="s">
        <v>20</v>
      </c>
      <c r="B359" t="s">
        <v>21</v>
      </c>
      <c r="C359" t="s">
        <v>215</v>
      </c>
      <c r="E359">
        <v>131</v>
      </c>
      <c r="F359">
        <v>113</v>
      </c>
      <c r="G359">
        <v>63</v>
      </c>
      <c r="H359">
        <v>105</v>
      </c>
      <c r="I359">
        <v>14</v>
      </c>
      <c r="J359">
        <v>4</v>
      </c>
      <c r="K359">
        <v>1</v>
      </c>
      <c r="L359">
        <v>57</v>
      </c>
      <c r="M359">
        <v>1.2E-2</v>
      </c>
      <c r="N359">
        <v>4.74</v>
      </c>
      <c r="O359">
        <v>2.9820000000000002</v>
      </c>
      <c r="P359">
        <v>9.3610000000000007</v>
      </c>
      <c r="Q359">
        <v>4.6210000000000004</v>
      </c>
    </row>
    <row r="360" spans="1:17">
      <c r="A360" t="s">
        <v>36</v>
      </c>
      <c r="B360" t="s">
        <v>29</v>
      </c>
      <c r="C360" t="s">
        <v>165</v>
      </c>
      <c r="E360">
        <v>15063</v>
      </c>
      <c r="F360">
        <v>6047</v>
      </c>
      <c r="G360">
        <v>2124</v>
      </c>
      <c r="H360">
        <v>2730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4.2430000000000003</v>
      </c>
      <c r="O360">
        <v>0.60799999999999998</v>
      </c>
      <c r="P360">
        <v>50.55</v>
      </c>
      <c r="Q360">
        <v>46.307000000000002</v>
      </c>
    </row>
    <row r="361" spans="1:17">
      <c r="A361" t="s">
        <v>26</v>
      </c>
      <c r="B361" t="s">
        <v>29</v>
      </c>
      <c r="C361" t="s">
        <v>273</v>
      </c>
      <c r="E361">
        <v>52308</v>
      </c>
      <c r="F361">
        <v>385</v>
      </c>
      <c r="G361">
        <v>385</v>
      </c>
      <c r="H361">
        <v>3</v>
      </c>
      <c r="I361">
        <v>385</v>
      </c>
      <c r="J361">
        <v>382</v>
      </c>
      <c r="K361">
        <v>0</v>
      </c>
      <c r="L361">
        <v>382</v>
      </c>
      <c r="M361">
        <v>0.161</v>
      </c>
      <c r="N361">
        <v>1.097</v>
      </c>
      <c r="O361">
        <v>0.106</v>
      </c>
      <c r="P361">
        <v>1.53</v>
      </c>
      <c r="Q361">
        <v>0.433</v>
      </c>
    </row>
    <row r="362" spans="1:17">
      <c r="A362" t="s">
        <v>20</v>
      </c>
      <c r="B362" t="s">
        <v>27</v>
      </c>
      <c r="C362" t="s">
        <v>279</v>
      </c>
      <c r="D362">
        <v>1</v>
      </c>
    </row>
    <row r="363" spans="1:17">
      <c r="A363" t="s">
        <v>36</v>
      </c>
      <c r="B363" t="s">
        <v>29</v>
      </c>
      <c r="C363" t="s">
        <v>60</v>
      </c>
      <c r="E363">
        <v>796</v>
      </c>
      <c r="F363">
        <v>3</v>
      </c>
      <c r="G363">
        <v>3</v>
      </c>
      <c r="H363">
        <v>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8.9999999999999993E-3</v>
      </c>
      <c r="O363">
        <v>4.0000000000000001E-3</v>
      </c>
      <c r="P363">
        <v>2.1000000000000001E-2</v>
      </c>
      <c r="Q363">
        <v>1.2E-2</v>
      </c>
    </row>
    <row r="364" spans="1:17">
      <c r="A364" t="s">
        <v>36</v>
      </c>
      <c r="B364" t="s">
        <v>18</v>
      </c>
      <c r="C364" t="s">
        <v>166</v>
      </c>
      <c r="E364">
        <v>16</v>
      </c>
      <c r="F364">
        <v>6</v>
      </c>
      <c r="G364">
        <v>6</v>
      </c>
      <c r="H364">
        <v>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1E-3</v>
      </c>
      <c r="O364">
        <v>3.0000000000000001E-3</v>
      </c>
      <c r="P364">
        <v>0.01</v>
      </c>
      <c r="Q364">
        <v>8.9999999999999993E-3</v>
      </c>
    </row>
    <row r="365" spans="1:17">
      <c r="A365" t="s">
        <v>20</v>
      </c>
      <c r="B365" t="s">
        <v>21</v>
      </c>
      <c r="C365" t="s">
        <v>280</v>
      </c>
      <c r="E365">
        <v>1351</v>
      </c>
      <c r="F365">
        <v>380</v>
      </c>
      <c r="G365">
        <v>285</v>
      </c>
      <c r="H365">
        <v>155</v>
      </c>
      <c r="I365">
        <v>202</v>
      </c>
      <c r="J365">
        <v>159</v>
      </c>
      <c r="K365">
        <v>0</v>
      </c>
      <c r="L365">
        <v>171</v>
      </c>
      <c r="M365">
        <v>6.2E-2</v>
      </c>
      <c r="N365">
        <v>1.4E-2</v>
      </c>
      <c r="O365">
        <v>1.4999999999999999E-2</v>
      </c>
      <c r="P365">
        <v>0.22700000000000001</v>
      </c>
      <c r="Q365">
        <v>0.21299999999999999</v>
      </c>
    </row>
    <row r="366" spans="1:17">
      <c r="A366" t="s">
        <v>20</v>
      </c>
      <c r="B366" t="s">
        <v>21</v>
      </c>
      <c r="C366" t="s">
        <v>202</v>
      </c>
      <c r="E366">
        <v>1289</v>
      </c>
      <c r="F366">
        <v>198</v>
      </c>
      <c r="G366">
        <v>189</v>
      </c>
      <c r="H366">
        <v>33</v>
      </c>
      <c r="I366">
        <v>186</v>
      </c>
      <c r="J366">
        <v>158</v>
      </c>
      <c r="K366">
        <v>0</v>
      </c>
      <c r="L366">
        <v>164</v>
      </c>
      <c r="M366">
        <v>3.7999999999999999E-2</v>
      </c>
      <c r="N366">
        <v>1.0999999999999999E-2</v>
      </c>
      <c r="O366">
        <v>1.2E-2</v>
      </c>
      <c r="P366">
        <v>0.10199999999999999</v>
      </c>
      <c r="Q366">
        <v>9.0999999999999998E-2</v>
      </c>
    </row>
    <row r="367" spans="1:17">
      <c r="A367" t="s">
        <v>17</v>
      </c>
      <c r="B367" t="s">
        <v>21</v>
      </c>
      <c r="C367" t="s">
        <v>116</v>
      </c>
      <c r="E367">
        <v>234</v>
      </c>
      <c r="F367">
        <v>216</v>
      </c>
      <c r="G367">
        <v>157</v>
      </c>
      <c r="H367">
        <v>160</v>
      </c>
      <c r="I367">
        <v>157</v>
      </c>
      <c r="J367">
        <v>54</v>
      </c>
      <c r="K367">
        <v>1</v>
      </c>
      <c r="L367">
        <v>234</v>
      </c>
      <c r="M367">
        <v>4.5999999999999999E-2</v>
      </c>
      <c r="N367">
        <v>2.0550000000000002</v>
      </c>
      <c r="O367">
        <v>4.8000000000000001E-2</v>
      </c>
      <c r="P367">
        <v>23.013999999999999</v>
      </c>
      <c r="Q367">
        <v>20.959</v>
      </c>
    </row>
    <row r="368" spans="1:17">
      <c r="A368" t="s">
        <v>17</v>
      </c>
      <c r="B368" t="s">
        <v>21</v>
      </c>
      <c r="C368" t="s">
        <v>281</v>
      </c>
      <c r="E368">
        <v>19</v>
      </c>
      <c r="F368">
        <v>4</v>
      </c>
      <c r="G368">
        <v>4</v>
      </c>
      <c r="H368">
        <v>1</v>
      </c>
      <c r="I368">
        <v>4</v>
      </c>
      <c r="J368">
        <v>3</v>
      </c>
      <c r="K368">
        <v>2</v>
      </c>
      <c r="L368">
        <v>6</v>
      </c>
      <c r="M368">
        <v>0</v>
      </c>
      <c r="N368">
        <v>1E-3</v>
      </c>
      <c r="O368">
        <v>4.0000000000000001E-3</v>
      </c>
      <c r="P368">
        <v>3.1E-2</v>
      </c>
      <c r="Q368">
        <v>0.03</v>
      </c>
    </row>
    <row r="369" spans="1:17">
      <c r="A369" t="s">
        <v>20</v>
      </c>
      <c r="B369" t="s">
        <v>27</v>
      </c>
      <c r="C369" t="s">
        <v>141</v>
      </c>
      <c r="E369">
        <v>3951</v>
      </c>
      <c r="F369">
        <v>2446</v>
      </c>
      <c r="G369">
        <v>1353</v>
      </c>
      <c r="H369">
        <v>1751</v>
      </c>
      <c r="I369">
        <v>203</v>
      </c>
      <c r="J369">
        <v>130</v>
      </c>
      <c r="K369">
        <v>5</v>
      </c>
      <c r="L369">
        <v>237</v>
      </c>
      <c r="M369">
        <v>0.432</v>
      </c>
      <c r="N369">
        <v>1.5880000000000001</v>
      </c>
      <c r="O369">
        <v>0.21</v>
      </c>
      <c r="P369">
        <v>58.034999999999997</v>
      </c>
      <c r="Q369">
        <v>56.447000000000003</v>
      </c>
    </row>
    <row r="370" spans="1:17">
      <c r="A370" t="s">
        <v>20</v>
      </c>
      <c r="B370" t="s">
        <v>31</v>
      </c>
      <c r="C370" t="s">
        <v>275</v>
      </c>
      <c r="E370">
        <v>56</v>
      </c>
      <c r="F370">
        <v>56</v>
      </c>
      <c r="G370">
        <v>34</v>
      </c>
      <c r="H370">
        <v>47</v>
      </c>
      <c r="I370">
        <v>25</v>
      </c>
      <c r="J370">
        <v>9</v>
      </c>
      <c r="K370">
        <v>9</v>
      </c>
      <c r="L370">
        <v>170</v>
      </c>
      <c r="M370">
        <v>1.7000000000000001E-2</v>
      </c>
      <c r="N370">
        <v>1.2E-2</v>
      </c>
      <c r="O370">
        <v>1.2999999999999999E-2</v>
      </c>
      <c r="P370">
        <v>0.13400000000000001</v>
      </c>
      <c r="Q370">
        <v>0.122</v>
      </c>
    </row>
    <row r="371" spans="1:17">
      <c r="A371" t="s">
        <v>36</v>
      </c>
      <c r="B371" t="s">
        <v>21</v>
      </c>
      <c r="C371" t="s">
        <v>169</v>
      </c>
      <c r="E371">
        <v>5928</v>
      </c>
      <c r="F371">
        <v>3256</v>
      </c>
      <c r="G371">
        <v>1793</v>
      </c>
      <c r="H371">
        <v>2150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0.54200000000000004</v>
      </c>
      <c r="O371">
        <v>0.14099999999999999</v>
      </c>
      <c r="P371">
        <v>30.742999999999999</v>
      </c>
      <c r="Q371">
        <v>30.201000000000001</v>
      </c>
    </row>
    <row r="372" spans="1:17">
      <c r="A372" t="s">
        <v>17</v>
      </c>
      <c r="B372" t="s">
        <v>18</v>
      </c>
      <c r="C372" t="s">
        <v>155</v>
      </c>
      <c r="E372">
        <v>1293</v>
      </c>
      <c r="F372">
        <v>224</v>
      </c>
      <c r="G372">
        <v>177</v>
      </c>
      <c r="H372">
        <v>82</v>
      </c>
      <c r="I372">
        <v>177</v>
      </c>
      <c r="J372">
        <v>114</v>
      </c>
      <c r="K372">
        <v>13</v>
      </c>
      <c r="L372">
        <v>202</v>
      </c>
      <c r="M372">
        <v>0.05</v>
      </c>
      <c r="N372">
        <v>1.4999999999999999E-2</v>
      </c>
      <c r="O372">
        <v>8.0000000000000002E-3</v>
      </c>
      <c r="P372">
        <v>0.16400000000000001</v>
      </c>
      <c r="Q372">
        <v>0.14899999999999999</v>
      </c>
    </row>
    <row r="373" spans="1:17">
      <c r="A373" t="s">
        <v>36</v>
      </c>
      <c r="B373" t="s">
        <v>18</v>
      </c>
      <c r="C373" t="s">
        <v>43</v>
      </c>
      <c r="E373">
        <v>2868</v>
      </c>
      <c r="F373">
        <v>104</v>
      </c>
      <c r="G373">
        <v>99</v>
      </c>
      <c r="H373">
        <v>100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0.03</v>
      </c>
      <c r="O373">
        <v>1.2999999999999999E-2</v>
      </c>
      <c r="P373">
        <v>6.9000000000000006E-2</v>
      </c>
      <c r="Q373">
        <v>3.9E-2</v>
      </c>
    </row>
    <row r="374" spans="1:17">
      <c r="A374" t="s">
        <v>24</v>
      </c>
      <c r="B374" t="s">
        <v>27</v>
      </c>
      <c r="C374" t="s">
        <v>206</v>
      </c>
      <c r="E374">
        <v>779</v>
      </c>
      <c r="F374">
        <v>84</v>
      </c>
      <c r="G374">
        <v>84</v>
      </c>
      <c r="H374">
        <v>3</v>
      </c>
      <c r="I374">
        <v>84</v>
      </c>
      <c r="J374">
        <v>81</v>
      </c>
      <c r="K374">
        <v>6</v>
      </c>
      <c r="L374">
        <v>93</v>
      </c>
      <c r="M374">
        <v>1.6E-2</v>
      </c>
      <c r="N374">
        <v>8.0000000000000002E-3</v>
      </c>
      <c r="O374">
        <v>5.0000000000000001E-3</v>
      </c>
      <c r="P374">
        <v>0.04</v>
      </c>
      <c r="Q374">
        <v>3.2000000000000001E-2</v>
      </c>
    </row>
    <row r="375" spans="1:17">
      <c r="A375" t="s">
        <v>36</v>
      </c>
      <c r="B375" t="s">
        <v>18</v>
      </c>
      <c r="C375" t="s">
        <v>282</v>
      </c>
      <c r="E375">
        <v>3612</v>
      </c>
      <c r="F375">
        <v>191</v>
      </c>
      <c r="G375">
        <v>143</v>
      </c>
      <c r="H375">
        <v>147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4.1000000000000002E-2</v>
      </c>
      <c r="O375">
        <v>2.9000000000000001E-2</v>
      </c>
      <c r="P375">
        <v>0.107</v>
      </c>
      <c r="Q375">
        <v>6.6000000000000003E-2</v>
      </c>
    </row>
    <row r="376" spans="1:17">
      <c r="A376" t="s">
        <v>36</v>
      </c>
      <c r="B376" t="s">
        <v>21</v>
      </c>
      <c r="C376" t="s">
        <v>100</v>
      </c>
      <c r="E376">
        <v>1570</v>
      </c>
      <c r="F376">
        <v>354</v>
      </c>
      <c r="G376">
        <v>283</v>
      </c>
      <c r="H376">
        <v>296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1.6E-2</v>
      </c>
      <c r="O376">
        <v>1.7000000000000001E-2</v>
      </c>
      <c r="P376">
        <v>0.186</v>
      </c>
      <c r="Q376">
        <v>0.17</v>
      </c>
    </row>
    <row r="377" spans="1:17">
      <c r="A377" t="s">
        <v>24</v>
      </c>
      <c r="B377" t="s">
        <v>31</v>
      </c>
      <c r="C377" t="s">
        <v>283</v>
      </c>
      <c r="E377">
        <v>1182</v>
      </c>
      <c r="F377">
        <v>161</v>
      </c>
      <c r="G377">
        <v>85</v>
      </c>
      <c r="H377">
        <v>72</v>
      </c>
      <c r="I377">
        <v>47</v>
      </c>
      <c r="J377">
        <v>26</v>
      </c>
      <c r="K377">
        <v>26</v>
      </c>
      <c r="L377">
        <v>356</v>
      </c>
      <c r="M377">
        <v>9.6000000000000002E-2</v>
      </c>
      <c r="N377">
        <v>0.25600000000000001</v>
      </c>
      <c r="O377">
        <v>3.3140000000000001</v>
      </c>
      <c r="P377">
        <v>0.46600000000000003</v>
      </c>
      <c r="Q377">
        <v>0.21</v>
      </c>
    </row>
    <row r="378" spans="1:17">
      <c r="A378" t="s">
        <v>17</v>
      </c>
      <c r="B378" t="s">
        <v>18</v>
      </c>
      <c r="C378" t="s">
        <v>284</v>
      </c>
      <c r="E378">
        <v>313</v>
      </c>
      <c r="F378">
        <v>15</v>
      </c>
      <c r="G378">
        <v>15</v>
      </c>
      <c r="H378">
        <v>2</v>
      </c>
      <c r="I378">
        <v>15</v>
      </c>
      <c r="J378">
        <v>13</v>
      </c>
      <c r="K378">
        <v>0</v>
      </c>
      <c r="L378">
        <v>13</v>
      </c>
      <c r="M378">
        <v>1E-3</v>
      </c>
      <c r="N378">
        <v>3.0000000000000001E-3</v>
      </c>
      <c r="O378">
        <v>3.0000000000000001E-3</v>
      </c>
      <c r="P378">
        <v>1.4999999999999999E-2</v>
      </c>
      <c r="Q378">
        <v>1.2E-2</v>
      </c>
    </row>
    <row r="379" spans="1:17">
      <c r="A379" t="s">
        <v>36</v>
      </c>
      <c r="B379" t="s">
        <v>27</v>
      </c>
      <c r="C379" t="s">
        <v>178</v>
      </c>
      <c r="E379">
        <v>56176</v>
      </c>
      <c r="F379">
        <v>2712</v>
      </c>
      <c r="G379">
        <v>1288</v>
      </c>
      <c r="H379">
        <v>1507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4.45</v>
      </c>
      <c r="O379">
        <v>0.73899999999999999</v>
      </c>
      <c r="P379">
        <v>13.234999999999999</v>
      </c>
      <c r="Q379">
        <v>8.7850000000000001</v>
      </c>
    </row>
    <row r="380" spans="1:17">
      <c r="A380" t="s">
        <v>36</v>
      </c>
      <c r="B380" t="s">
        <v>31</v>
      </c>
      <c r="C380" t="s">
        <v>285</v>
      </c>
      <c r="E380">
        <v>433</v>
      </c>
      <c r="F380">
        <v>67</v>
      </c>
      <c r="G380">
        <v>47</v>
      </c>
      <c r="H380">
        <v>54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2.5000000000000001E-2</v>
      </c>
      <c r="O380">
        <v>1.2999999999999999E-2</v>
      </c>
      <c r="P380">
        <v>9.5000000000000001E-2</v>
      </c>
      <c r="Q380">
        <v>7.0000000000000007E-2</v>
      </c>
    </row>
    <row r="381" spans="1:17">
      <c r="A381" t="s">
        <v>17</v>
      </c>
      <c r="B381" t="s">
        <v>18</v>
      </c>
      <c r="C381" t="s">
        <v>286</v>
      </c>
      <c r="E381">
        <v>560</v>
      </c>
      <c r="F381">
        <v>30</v>
      </c>
      <c r="G381">
        <v>29</v>
      </c>
      <c r="H381">
        <v>4</v>
      </c>
      <c r="I381">
        <v>29</v>
      </c>
      <c r="J381">
        <v>26</v>
      </c>
      <c r="K381">
        <v>7</v>
      </c>
      <c r="L381">
        <v>57</v>
      </c>
      <c r="M381">
        <v>6.0000000000000001E-3</v>
      </c>
      <c r="N381">
        <v>6.0000000000000001E-3</v>
      </c>
      <c r="O381">
        <v>5.0000000000000001E-3</v>
      </c>
      <c r="P381">
        <v>0.03</v>
      </c>
      <c r="Q381">
        <v>2.4E-2</v>
      </c>
    </row>
    <row r="382" spans="1:17">
      <c r="A382" t="s">
        <v>20</v>
      </c>
      <c r="B382" t="s">
        <v>29</v>
      </c>
      <c r="C382" t="s">
        <v>271</v>
      </c>
      <c r="E382">
        <v>55060</v>
      </c>
      <c r="F382">
        <v>8</v>
      </c>
      <c r="G382">
        <v>8</v>
      </c>
      <c r="H382">
        <v>1</v>
      </c>
      <c r="I382">
        <v>8</v>
      </c>
      <c r="J382">
        <v>7</v>
      </c>
      <c r="K382">
        <v>0</v>
      </c>
      <c r="L382">
        <v>7</v>
      </c>
      <c r="M382">
        <v>2E-3</v>
      </c>
      <c r="N382">
        <v>1.1659999999999999</v>
      </c>
      <c r="O382">
        <v>3.6999999999999998E-2</v>
      </c>
      <c r="P382">
        <v>1.486</v>
      </c>
      <c r="Q382">
        <v>0.32</v>
      </c>
    </row>
    <row r="383" spans="1:17">
      <c r="A383" t="s">
        <v>26</v>
      </c>
      <c r="B383" t="s">
        <v>21</v>
      </c>
      <c r="C383" t="s">
        <v>287</v>
      </c>
      <c r="E383">
        <v>6563</v>
      </c>
      <c r="F383">
        <v>4074</v>
      </c>
      <c r="G383">
        <v>2156</v>
      </c>
      <c r="H383">
        <v>1970</v>
      </c>
      <c r="I383">
        <v>1596</v>
      </c>
      <c r="J383">
        <v>826</v>
      </c>
      <c r="K383">
        <v>12</v>
      </c>
      <c r="L383">
        <v>1478</v>
      </c>
      <c r="M383">
        <v>3.5840000000000001</v>
      </c>
      <c r="N383">
        <v>1.569</v>
      </c>
      <c r="O383">
        <v>0.219</v>
      </c>
      <c r="P383">
        <v>133.69999999999999</v>
      </c>
      <c r="Q383">
        <v>132.131</v>
      </c>
    </row>
    <row r="384" spans="1:17">
      <c r="A384" t="s">
        <v>26</v>
      </c>
      <c r="B384" t="s">
        <v>21</v>
      </c>
      <c r="C384" t="s">
        <v>65</v>
      </c>
      <c r="E384">
        <v>84</v>
      </c>
      <c r="F384">
        <v>61</v>
      </c>
      <c r="G384">
        <v>42</v>
      </c>
      <c r="H384">
        <v>54</v>
      </c>
      <c r="I384">
        <v>3</v>
      </c>
      <c r="J384">
        <v>2</v>
      </c>
      <c r="K384">
        <v>2</v>
      </c>
      <c r="L384">
        <v>39</v>
      </c>
      <c r="M384">
        <v>3.0000000000000001E-3</v>
      </c>
      <c r="N384">
        <v>3.0000000000000001E-3</v>
      </c>
      <c r="O384">
        <v>4.0000000000000001E-3</v>
      </c>
      <c r="P384">
        <v>2.8000000000000001E-2</v>
      </c>
      <c r="Q384">
        <v>2.5000000000000001E-2</v>
      </c>
    </row>
    <row r="385" spans="1:17">
      <c r="A385" t="s">
        <v>36</v>
      </c>
      <c r="B385" t="s">
        <v>31</v>
      </c>
      <c r="C385" t="s">
        <v>288</v>
      </c>
      <c r="D385">
        <v>1</v>
      </c>
    </row>
    <row r="386" spans="1:17">
      <c r="A386" t="s">
        <v>20</v>
      </c>
      <c r="B386" t="s">
        <v>21</v>
      </c>
      <c r="C386" t="s">
        <v>71</v>
      </c>
      <c r="E386">
        <v>9179</v>
      </c>
      <c r="F386">
        <v>5274</v>
      </c>
      <c r="G386">
        <v>2876</v>
      </c>
      <c r="H386">
        <v>2625</v>
      </c>
      <c r="I386">
        <v>1229</v>
      </c>
      <c r="J386">
        <v>885</v>
      </c>
      <c r="K386">
        <v>4</v>
      </c>
      <c r="L386">
        <v>1055</v>
      </c>
      <c r="M386">
        <v>4.085</v>
      </c>
      <c r="N386">
        <v>2.254</v>
      </c>
      <c r="O386">
        <v>0.33400000000000002</v>
      </c>
      <c r="P386">
        <v>116.569</v>
      </c>
      <c r="Q386">
        <v>114.315</v>
      </c>
    </row>
    <row r="387" spans="1:17">
      <c r="A387" t="s">
        <v>24</v>
      </c>
      <c r="B387" t="s">
        <v>29</v>
      </c>
      <c r="C387" t="s">
        <v>289</v>
      </c>
      <c r="E387">
        <v>14705</v>
      </c>
      <c r="F387">
        <v>5414</v>
      </c>
      <c r="G387">
        <v>2216</v>
      </c>
      <c r="H387">
        <v>2629</v>
      </c>
      <c r="I387">
        <v>276</v>
      </c>
      <c r="J387">
        <v>194</v>
      </c>
      <c r="K387">
        <v>21</v>
      </c>
      <c r="L387">
        <v>320</v>
      </c>
      <c r="M387">
        <v>1.133</v>
      </c>
      <c r="N387">
        <v>2.1760000000000002</v>
      </c>
      <c r="O387">
        <v>0.50600000000000001</v>
      </c>
      <c r="P387">
        <v>46.335000000000001</v>
      </c>
      <c r="Q387">
        <v>44.158999999999999</v>
      </c>
    </row>
    <row r="388" spans="1:17">
      <c r="A388" t="s">
        <v>36</v>
      </c>
      <c r="B388" t="s">
        <v>21</v>
      </c>
      <c r="C388" t="s">
        <v>45</v>
      </c>
      <c r="E388">
        <v>3</v>
      </c>
      <c r="F388">
        <v>3</v>
      </c>
      <c r="G388">
        <v>3</v>
      </c>
      <c r="H388">
        <v>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1E-3</v>
      </c>
      <c r="O388">
        <v>3.0000000000000001E-3</v>
      </c>
      <c r="P388">
        <v>8.0000000000000002E-3</v>
      </c>
      <c r="Q388">
        <v>7.0000000000000001E-3</v>
      </c>
    </row>
    <row r="389" spans="1:17">
      <c r="A389" t="s">
        <v>20</v>
      </c>
      <c r="B389" t="s">
        <v>27</v>
      </c>
      <c r="C389" t="s">
        <v>290</v>
      </c>
      <c r="E389">
        <v>365</v>
      </c>
      <c r="F389">
        <v>42</v>
      </c>
      <c r="G389">
        <v>42</v>
      </c>
      <c r="H389">
        <v>1</v>
      </c>
      <c r="I389">
        <v>42</v>
      </c>
      <c r="J389">
        <v>41</v>
      </c>
      <c r="K389">
        <v>3</v>
      </c>
      <c r="L389">
        <v>47</v>
      </c>
      <c r="M389">
        <v>5.0000000000000001E-3</v>
      </c>
      <c r="N389">
        <v>4.0000000000000001E-3</v>
      </c>
      <c r="O389">
        <v>4.0000000000000001E-3</v>
      </c>
      <c r="P389">
        <v>2.1999999999999999E-2</v>
      </c>
      <c r="Q389">
        <v>1.7999999999999999E-2</v>
      </c>
    </row>
    <row r="390" spans="1:17">
      <c r="A390" t="s">
        <v>36</v>
      </c>
      <c r="B390" t="s">
        <v>27</v>
      </c>
      <c r="C390" t="s">
        <v>291</v>
      </c>
      <c r="D390">
        <v>1</v>
      </c>
    </row>
    <row r="391" spans="1:17">
      <c r="A391" t="s">
        <v>36</v>
      </c>
      <c r="B391" t="s">
        <v>31</v>
      </c>
      <c r="C391" t="s">
        <v>292</v>
      </c>
      <c r="D391">
        <v>1</v>
      </c>
    </row>
    <row r="392" spans="1:17">
      <c r="A392" t="s">
        <v>36</v>
      </c>
      <c r="B392" t="s">
        <v>21</v>
      </c>
      <c r="C392" t="s">
        <v>293</v>
      </c>
      <c r="E392">
        <v>996</v>
      </c>
      <c r="F392">
        <v>397</v>
      </c>
      <c r="G392">
        <v>278</v>
      </c>
      <c r="H392">
        <v>311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1.4E-2</v>
      </c>
      <c r="O392">
        <v>1.2999999999999999E-2</v>
      </c>
      <c r="P392">
        <v>0.26500000000000001</v>
      </c>
      <c r="Q392">
        <v>0.251</v>
      </c>
    </row>
    <row r="393" spans="1:17">
      <c r="A393" t="s">
        <v>24</v>
      </c>
      <c r="B393" t="s">
        <v>18</v>
      </c>
      <c r="C393" t="s">
        <v>252</v>
      </c>
      <c r="E393">
        <v>2247</v>
      </c>
      <c r="F393">
        <v>1001</v>
      </c>
      <c r="G393">
        <v>728</v>
      </c>
      <c r="H393">
        <v>671</v>
      </c>
      <c r="I393">
        <v>272</v>
      </c>
      <c r="J393">
        <v>149</v>
      </c>
      <c r="K393">
        <v>21</v>
      </c>
      <c r="L393">
        <v>682</v>
      </c>
      <c r="M393">
        <v>0.96299999999999997</v>
      </c>
      <c r="N393">
        <v>0.64400000000000002</v>
      </c>
      <c r="O393">
        <v>0.64500000000000002</v>
      </c>
      <c r="P393">
        <v>16.036000000000001</v>
      </c>
      <c r="Q393">
        <v>15.391999999999999</v>
      </c>
    </row>
    <row r="394" spans="1:17">
      <c r="A394" t="s">
        <v>36</v>
      </c>
      <c r="B394" t="s">
        <v>31</v>
      </c>
      <c r="C394" t="s">
        <v>117</v>
      </c>
      <c r="E394">
        <v>293</v>
      </c>
      <c r="F394">
        <v>220</v>
      </c>
      <c r="G394">
        <v>45</v>
      </c>
      <c r="H394">
        <v>81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3.9740000000000002</v>
      </c>
      <c r="O394">
        <v>3.6560000000000001</v>
      </c>
      <c r="P394">
        <v>68.096000000000004</v>
      </c>
      <c r="Q394">
        <v>64.122</v>
      </c>
    </row>
    <row r="395" spans="1:17">
      <c r="A395" t="s">
        <v>24</v>
      </c>
      <c r="B395" t="s">
        <v>18</v>
      </c>
      <c r="C395" t="s">
        <v>294</v>
      </c>
      <c r="E395">
        <v>245</v>
      </c>
      <c r="F395">
        <v>10</v>
      </c>
      <c r="G395">
        <v>10</v>
      </c>
      <c r="H395">
        <v>1</v>
      </c>
      <c r="I395">
        <v>10</v>
      </c>
      <c r="J395">
        <v>9</v>
      </c>
      <c r="K395">
        <v>0</v>
      </c>
      <c r="L395">
        <v>9</v>
      </c>
      <c r="M395">
        <v>0</v>
      </c>
      <c r="N395">
        <v>2E-3</v>
      </c>
      <c r="O395">
        <v>3.0000000000000001E-3</v>
      </c>
      <c r="P395">
        <v>1.4E-2</v>
      </c>
      <c r="Q395">
        <v>1.2E-2</v>
      </c>
    </row>
    <row r="396" spans="1:17">
      <c r="A396" t="s">
        <v>36</v>
      </c>
      <c r="B396" t="s">
        <v>21</v>
      </c>
      <c r="C396" t="s">
        <v>34</v>
      </c>
      <c r="E396">
        <v>910</v>
      </c>
      <c r="F396">
        <v>151</v>
      </c>
      <c r="G396">
        <v>134</v>
      </c>
      <c r="H396">
        <v>137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8.9999999999999993E-3</v>
      </c>
      <c r="O396">
        <v>0.01</v>
      </c>
      <c r="P396">
        <v>6.0999999999999999E-2</v>
      </c>
      <c r="Q396">
        <v>5.1999999999999998E-2</v>
      </c>
    </row>
    <row r="397" spans="1:17">
      <c r="A397" t="s">
        <v>24</v>
      </c>
      <c r="B397" t="s">
        <v>31</v>
      </c>
      <c r="C397" t="s">
        <v>207</v>
      </c>
      <c r="E397">
        <v>1576</v>
      </c>
      <c r="F397">
        <v>862</v>
      </c>
      <c r="G397">
        <v>210</v>
      </c>
      <c r="H397">
        <v>755</v>
      </c>
      <c r="I397">
        <v>12</v>
      </c>
      <c r="J397">
        <v>3</v>
      </c>
      <c r="K397">
        <v>3</v>
      </c>
      <c r="L397">
        <v>127</v>
      </c>
      <c r="M397">
        <v>0.18099999999999999</v>
      </c>
      <c r="N397">
        <v>4.7080000000000002</v>
      </c>
      <c r="O397">
        <v>1.593</v>
      </c>
      <c r="P397">
        <v>270.55399999999997</v>
      </c>
      <c r="Q397">
        <v>265.846</v>
      </c>
    </row>
    <row r="398" spans="1:17">
      <c r="A398" t="s">
        <v>26</v>
      </c>
      <c r="B398" t="s">
        <v>21</v>
      </c>
      <c r="C398" t="s">
        <v>215</v>
      </c>
      <c r="E398">
        <v>131</v>
      </c>
      <c r="F398">
        <v>113</v>
      </c>
      <c r="G398">
        <v>63</v>
      </c>
      <c r="H398">
        <v>104</v>
      </c>
      <c r="I398">
        <v>31</v>
      </c>
      <c r="J398">
        <v>5</v>
      </c>
      <c r="K398">
        <v>2</v>
      </c>
      <c r="L398">
        <v>259</v>
      </c>
      <c r="M398">
        <v>2.5000000000000001E-2</v>
      </c>
      <c r="N398">
        <v>4.7590000000000003</v>
      </c>
      <c r="O398">
        <v>2.9750000000000001</v>
      </c>
      <c r="P398">
        <v>9.3699999999999992</v>
      </c>
      <c r="Q398">
        <v>4.6109999999999998</v>
      </c>
    </row>
    <row r="399" spans="1:17">
      <c r="A399" t="s">
        <v>26</v>
      </c>
      <c r="B399" t="s">
        <v>18</v>
      </c>
      <c r="C399" t="s">
        <v>282</v>
      </c>
      <c r="E399">
        <v>3612</v>
      </c>
      <c r="F399">
        <v>191</v>
      </c>
      <c r="G399">
        <v>143</v>
      </c>
      <c r="H399">
        <v>14</v>
      </c>
      <c r="I399">
        <v>143</v>
      </c>
      <c r="J399">
        <v>133</v>
      </c>
      <c r="K399">
        <v>0</v>
      </c>
      <c r="L399">
        <v>133</v>
      </c>
      <c r="M399">
        <v>2.1000000000000001E-2</v>
      </c>
      <c r="N399">
        <v>4.3999999999999997E-2</v>
      </c>
      <c r="O399">
        <v>0.02</v>
      </c>
      <c r="P399">
        <v>0.112</v>
      </c>
      <c r="Q399">
        <v>6.8000000000000005E-2</v>
      </c>
    </row>
    <row r="400" spans="1:17">
      <c r="A400" t="s">
        <v>36</v>
      </c>
      <c r="B400" t="s">
        <v>21</v>
      </c>
      <c r="C400" t="s">
        <v>94</v>
      </c>
      <c r="D400">
        <v>1</v>
      </c>
    </row>
    <row r="401" spans="1:17">
      <c r="A401" t="s">
        <v>17</v>
      </c>
      <c r="B401" t="s">
        <v>27</v>
      </c>
      <c r="C401" t="s">
        <v>290</v>
      </c>
      <c r="E401">
        <v>365</v>
      </c>
      <c r="F401">
        <v>42</v>
      </c>
      <c r="G401">
        <v>42</v>
      </c>
      <c r="H401">
        <v>1</v>
      </c>
      <c r="I401">
        <v>42</v>
      </c>
      <c r="J401">
        <v>41</v>
      </c>
      <c r="K401">
        <v>3</v>
      </c>
      <c r="L401">
        <v>47</v>
      </c>
      <c r="M401">
        <v>6.0000000000000001E-3</v>
      </c>
      <c r="N401">
        <v>4.0000000000000001E-3</v>
      </c>
      <c r="O401">
        <v>4.0000000000000001E-3</v>
      </c>
      <c r="P401">
        <v>2.1999999999999999E-2</v>
      </c>
      <c r="Q401">
        <v>1.7999999999999999E-2</v>
      </c>
    </row>
    <row r="402" spans="1:17">
      <c r="A402" t="s">
        <v>26</v>
      </c>
      <c r="B402" t="s">
        <v>31</v>
      </c>
      <c r="C402" t="s">
        <v>295</v>
      </c>
      <c r="E402">
        <v>486</v>
      </c>
      <c r="F402">
        <v>236</v>
      </c>
      <c r="G402">
        <v>89</v>
      </c>
      <c r="H402">
        <v>199</v>
      </c>
      <c r="I402">
        <v>1</v>
      </c>
      <c r="J402">
        <v>0</v>
      </c>
      <c r="K402">
        <v>0</v>
      </c>
      <c r="L402">
        <v>20</v>
      </c>
      <c r="M402">
        <v>1.0999999999999999E-2</v>
      </c>
      <c r="N402">
        <v>0.33200000000000002</v>
      </c>
      <c r="O402">
        <v>0.107</v>
      </c>
      <c r="P402">
        <v>39.746000000000002</v>
      </c>
      <c r="Q402">
        <v>39.414000000000001</v>
      </c>
    </row>
    <row r="403" spans="1:17">
      <c r="A403" t="s">
        <v>17</v>
      </c>
      <c r="B403" t="s">
        <v>21</v>
      </c>
      <c r="C403" t="s">
        <v>296</v>
      </c>
      <c r="E403">
        <v>4696</v>
      </c>
      <c r="F403">
        <v>624</v>
      </c>
      <c r="G403">
        <v>451</v>
      </c>
      <c r="H403">
        <v>114</v>
      </c>
      <c r="I403">
        <v>451</v>
      </c>
      <c r="J403">
        <v>359</v>
      </c>
      <c r="K403">
        <v>3</v>
      </c>
      <c r="L403">
        <v>1086</v>
      </c>
      <c r="M403">
        <v>1.484</v>
      </c>
      <c r="N403">
        <v>0.10299999999999999</v>
      </c>
      <c r="O403">
        <v>0.51</v>
      </c>
      <c r="P403">
        <v>4.891</v>
      </c>
      <c r="Q403">
        <v>4.7880000000000003</v>
      </c>
    </row>
    <row r="404" spans="1:17">
      <c r="A404" t="s">
        <v>20</v>
      </c>
      <c r="B404" t="s">
        <v>21</v>
      </c>
      <c r="C404" t="s">
        <v>74</v>
      </c>
      <c r="E404">
        <v>2948</v>
      </c>
      <c r="F404">
        <v>1090</v>
      </c>
      <c r="G404">
        <v>688</v>
      </c>
      <c r="H404">
        <v>431</v>
      </c>
      <c r="I404">
        <v>431</v>
      </c>
      <c r="J404">
        <v>334</v>
      </c>
      <c r="K404">
        <v>7</v>
      </c>
      <c r="L404">
        <v>383</v>
      </c>
      <c r="M404">
        <v>0.378</v>
      </c>
      <c r="N404">
        <v>4.2999999999999997E-2</v>
      </c>
      <c r="O404">
        <v>3.2000000000000001E-2</v>
      </c>
      <c r="P404">
        <v>1.4019999999999999</v>
      </c>
      <c r="Q404">
        <v>1.359</v>
      </c>
    </row>
    <row r="405" spans="1:17">
      <c r="A405" t="s">
        <v>36</v>
      </c>
      <c r="B405" t="s">
        <v>18</v>
      </c>
      <c r="C405" t="s">
        <v>297</v>
      </c>
      <c r="E405">
        <v>777</v>
      </c>
      <c r="F405">
        <v>73</v>
      </c>
      <c r="G405">
        <v>55</v>
      </c>
      <c r="H405">
        <v>58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8.0000000000000002E-3</v>
      </c>
      <c r="O405">
        <v>6.0000000000000001E-3</v>
      </c>
      <c r="P405">
        <v>2.9000000000000001E-2</v>
      </c>
      <c r="Q405">
        <v>2.1000000000000001E-2</v>
      </c>
    </row>
    <row r="406" spans="1:17">
      <c r="A406" t="s">
        <v>20</v>
      </c>
      <c r="B406" t="s">
        <v>29</v>
      </c>
      <c r="C406" t="s">
        <v>78</v>
      </c>
      <c r="E406">
        <v>781</v>
      </c>
      <c r="F406">
        <v>60</v>
      </c>
      <c r="G406">
        <v>60</v>
      </c>
      <c r="H406">
        <v>1</v>
      </c>
      <c r="I406">
        <v>60</v>
      </c>
      <c r="J406">
        <v>59</v>
      </c>
      <c r="K406">
        <v>0</v>
      </c>
      <c r="L406">
        <v>59</v>
      </c>
      <c r="M406">
        <v>4.0000000000000001E-3</v>
      </c>
      <c r="N406">
        <v>6.0000000000000001E-3</v>
      </c>
      <c r="O406">
        <v>5.0000000000000001E-3</v>
      </c>
      <c r="P406">
        <v>2.7E-2</v>
      </c>
      <c r="Q406">
        <v>2.1000000000000001E-2</v>
      </c>
    </row>
    <row r="407" spans="1:17">
      <c r="A407" t="s">
        <v>26</v>
      </c>
      <c r="B407" t="s">
        <v>27</v>
      </c>
      <c r="C407" t="s">
        <v>138</v>
      </c>
      <c r="E407">
        <v>4221</v>
      </c>
      <c r="F407">
        <v>121</v>
      </c>
      <c r="G407">
        <v>117</v>
      </c>
      <c r="H407">
        <v>13</v>
      </c>
      <c r="I407">
        <v>117</v>
      </c>
      <c r="J407">
        <v>106</v>
      </c>
      <c r="K407">
        <v>106</v>
      </c>
      <c r="L407">
        <v>530</v>
      </c>
      <c r="M407">
        <v>0.16200000000000001</v>
      </c>
      <c r="N407">
        <v>1.2110000000000001</v>
      </c>
      <c r="O407">
        <v>1.74</v>
      </c>
      <c r="P407">
        <v>1.4910000000000001</v>
      </c>
      <c r="Q407">
        <v>0.28000000000000003</v>
      </c>
    </row>
    <row r="408" spans="1:17">
      <c r="A408" t="s">
        <v>36</v>
      </c>
      <c r="B408" t="s">
        <v>21</v>
      </c>
      <c r="C408" t="s">
        <v>233</v>
      </c>
      <c r="E408">
        <v>6346</v>
      </c>
      <c r="F408">
        <v>54</v>
      </c>
      <c r="G408">
        <v>54</v>
      </c>
      <c r="H408">
        <v>54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7.0000000000000007E-2</v>
      </c>
      <c r="O408">
        <v>8.0000000000000002E-3</v>
      </c>
      <c r="P408">
        <v>0.14199999999999999</v>
      </c>
      <c r="Q408">
        <v>7.1999999999999995E-2</v>
      </c>
    </row>
    <row r="409" spans="1:17">
      <c r="A409" t="s">
        <v>36</v>
      </c>
      <c r="B409" t="s">
        <v>18</v>
      </c>
      <c r="C409" t="s">
        <v>298</v>
      </c>
      <c r="D409">
        <v>1</v>
      </c>
    </row>
    <row r="410" spans="1:17">
      <c r="A410" t="s">
        <v>26</v>
      </c>
      <c r="B410" t="s">
        <v>31</v>
      </c>
      <c r="C410" t="s">
        <v>299</v>
      </c>
      <c r="E410">
        <v>1578</v>
      </c>
      <c r="F410">
        <v>51</v>
      </c>
      <c r="G410">
        <v>26</v>
      </c>
      <c r="H410">
        <v>30</v>
      </c>
      <c r="I410">
        <v>26</v>
      </c>
      <c r="J410">
        <v>21</v>
      </c>
      <c r="K410">
        <v>21</v>
      </c>
      <c r="L410">
        <v>201</v>
      </c>
      <c r="M410">
        <v>2.3E-2</v>
      </c>
      <c r="N410">
        <v>4.7309999999999999</v>
      </c>
      <c r="O410">
        <v>1.877</v>
      </c>
      <c r="P410">
        <v>22.25</v>
      </c>
      <c r="Q410">
        <v>17.518999999999998</v>
      </c>
    </row>
    <row r="411" spans="1:17">
      <c r="A411" t="s">
        <v>24</v>
      </c>
      <c r="B411" t="s">
        <v>27</v>
      </c>
      <c r="C411" t="s">
        <v>180</v>
      </c>
      <c r="E411">
        <v>561</v>
      </c>
      <c r="F411">
        <v>62</v>
      </c>
      <c r="G411">
        <v>57</v>
      </c>
      <c r="H411">
        <v>19</v>
      </c>
      <c r="I411">
        <v>57</v>
      </c>
      <c r="J411">
        <v>42</v>
      </c>
      <c r="K411">
        <v>42</v>
      </c>
      <c r="L411">
        <v>254</v>
      </c>
      <c r="M411">
        <v>4.2999999999999997E-2</v>
      </c>
      <c r="N411">
        <v>6.8000000000000005E-2</v>
      </c>
      <c r="O411">
        <v>0.04</v>
      </c>
      <c r="P411">
        <v>0.152</v>
      </c>
      <c r="Q411">
        <v>8.4000000000000005E-2</v>
      </c>
    </row>
    <row r="412" spans="1:17">
      <c r="A412" t="s">
        <v>26</v>
      </c>
      <c r="B412" t="s">
        <v>27</v>
      </c>
      <c r="C412" t="s">
        <v>66</v>
      </c>
      <c r="E412">
        <v>691</v>
      </c>
      <c r="F412">
        <v>91</v>
      </c>
      <c r="G412">
        <v>91</v>
      </c>
      <c r="H412">
        <v>91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7.0000000000000001E-3</v>
      </c>
      <c r="O412">
        <v>5.0000000000000001E-3</v>
      </c>
      <c r="P412">
        <v>3.5999999999999997E-2</v>
      </c>
      <c r="Q412">
        <v>2.9000000000000001E-2</v>
      </c>
    </row>
    <row r="413" spans="1:17">
      <c r="A413" t="s">
        <v>26</v>
      </c>
      <c r="B413" t="s">
        <v>27</v>
      </c>
      <c r="C413" t="s">
        <v>33</v>
      </c>
      <c r="E413">
        <v>2647</v>
      </c>
      <c r="F413">
        <v>1197</v>
      </c>
      <c r="G413">
        <v>671</v>
      </c>
      <c r="H413">
        <v>646</v>
      </c>
      <c r="I413">
        <v>324</v>
      </c>
      <c r="J413">
        <v>168</v>
      </c>
      <c r="K413">
        <v>16</v>
      </c>
      <c r="L413">
        <v>376</v>
      </c>
      <c r="M413">
        <v>0.27100000000000002</v>
      </c>
      <c r="N413">
        <v>0.13700000000000001</v>
      </c>
      <c r="O413">
        <v>2.7E-2</v>
      </c>
      <c r="P413">
        <v>2.2959999999999998</v>
      </c>
      <c r="Q413">
        <v>2.1589999999999998</v>
      </c>
    </row>
    <row r="414" spans="1:17">
      <c r="A414" t="s">
        <v>36</v>
      </c>
      <c r="B414" t="s">
        <v>31</v>
      </c>
      <c r="C414" t="s">
        <v>300</v>
      </c>
      <c r="E414">
        <v>758</v>
      </c>
      <c r="F414">
        <v>462</v>
      </c>
      <c r="G414">
        <v>144</v>
      </c>
      <c r="H414">
        <v>384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0.36099999999999999</v>
      </c>
      <c r="O414">
        <v>0.26</v>
      </c>
      <c r="P414">
        <v>10.086</v>
      </c>
      <c r="Q414">
        <v>9.7249999999999996</v>
      </c>
    </row>
    <row r="415" spans="1:17">
      <c r="A415" t="s">
        <v>36</v>
      </c>
      <c r="B415" t="s">
        <v>29</v>
      </c>
      <c r="C415" t="s">
        <v>301</v>
      </c>
      <c r="E415">
        <v>16495</v>
      </c>
      <c r="F415">
        <v>6332</v>
      </c>
      <c r="G415">
        <v>2261</v>
      </c>
      <c r="H415">
        <v>2762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3.8530000000000002</v>
      </c>
      <c r="O415">
        <v>0.69699999999999995</v>
      </c>
      <c r="P415">
        <v>47.325000000000003</v>
      </c>
      <c r="Q415">
        <v>43.472000000000001</v>
      </c>
    </row>
    <row r="416" spans="1:17">
      <c r="A416" t="s">
        <v>24</v>
      </c>
      <c r="B416" t="s">
        <v>29</v>
      </c>
      <c r="C416" t="s">
        <v>193</v>
      </c>
      <c r="E416">
        <v>245</v>
      </c>
      <c r="F416">
        <v>206</v>
      </c>
      <c r="G416">
        <v>114</v>
      </c>
      <c r="H416">
        <v>166</v>
      </c>
      <c r="I416">
        <v>7</v>
      </c>
      <c r="J416">
        <v>0</v>
      </c>
      <c r="K416">
        <v>0</v>
      </c>
      <c r="L416">
        <v>46</v>
      </c>
      <c r="M416">
        <v>0.04</v>
      </c>
      <c r="N416">
        <v>0.14799999999999999</v>
      </c>
      <c r="O416">
        <v>2.8000000000000001E-2</v>
      </c>
      <c r="P416">
        <v>4.4909999999999997</v>
      </c>
      <c r="Q416">
        <v>4.343</v>
      </c>
    </row>
    <row r="417" spans="1:17">
      <c r="A417" t="s">
        <v>20</v>
      </c>
      <c r="B417" t="s">
        <v>21</v>
      </c>
      <c r="C417" t="s">
        <v>302</v>
      </c>
      <c r="D417">
        <v>1</v>
      </c>
    </row>
    <row r="418" spans="1:17">
      <c r="A418" t="s">
        <v>36</v>
      </c>
      <c r="B418" t="s">
        <v>27</v>
      </c>
      <c r="C418" t="s">
        <v>151</v>
      </c>
      <c r="E418">
        <v>1498</v>
      </c>
      <c r="F418">
        <v>203</v>
      </c>
      <c r="G418">
        <v>203</v>
      </c>
      <c r="H418">
        <v>203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1.6E-2</v>
      </c>
      <c r="O418">
        <v>7.0000000000000001E-3</v>
      </c>
      <c r="P418">
        <v>0.111</v>
      </c>
      <c r="Q418">
        <v>9.5000000000000001E-2</v>
      </c>
    </row>
    <row r="419" spans="1:17">
      <c r="A419" t="s">
        <v>24</v>
      </c>
      <c r="B419" t="s">
        <v>29</v>
      </c>
      <c r="C419" t="s">
        <v>79</v>
      </c>
      <c r="E419">
        <v>232</v>
      </c>
      <c r="F419">
        <v>232</v>
      </c>
      <c r="G419">
        <v>232</v>
      </c>
      <c r="H419">
        <v>232</v>
      </c>
      <c r="I419">
        <v>7</v>
      </c>
      <c r="J419">
        <v>0</v>
      </c>
      <c r="K419">
        <v>0</v>
      </c>
      <c r="L419">
        <v>112</v>
      </c>
      <c r="M419">
        <v>4.7E-2</v>
      </c>
      <c r="N419">
        <v>0.45900000000000002</v>
      </c>
      <c r="O419">
        <v>0.21299999999999999</v>
      </c>
      <c r="P419">
        <v>1.431</v>
      </c>
      <c r="Q419">
        <v>0.97199999999999998</v>
      </c>
    </row>
    <row r="420" spans="1:17">
      <c r="A420" t="s">
        <v>17</v>
      </c>
      <c r="B420" t="s">
        <v>18</v>
      </c>
      <c r="C420" t="s">
        <v>50</v>
      </c>
      <c r="E420">
        <v>350</v>
      </c>
      <c r="F420">
        <v>233</v>
      </c>
      <c r="G420">
        <v>205</v>
      </c>
      <c r="H420">
        <v>163</v>
      </c>
      <c r="I420">
        <v>205</v>
      </c>
      <c r="J420">
        <v>62</v>
      </c>
      <c r="K420">
        <v>50</v>
      </c>
      <c r="L420">
        <v>1022</v>
      </c>
      <c r="M420">
        <v>36.781999999999996</v>
      </c>
      <c r="N420">
        <v>2.2029999999999998</v>
      </c>
      <c r="O420">
        <v>1.2350000000000001</v>
      </c>
      <c r="P420">
        <v>53.085999999999999</v>
      </c>
      <c r="Q420">
        <v>50.883000000000003</v>
      </c>
    </row>
    <row r="421" spans="1:17">
      <c r="A421" t="s">
        <v>17</v>
      </c>
      <c r="B421" t="s">
        <v>31</v>
      </c>
      <c r="C421" t="s">
        <v>303</v>
      </c>
      <c r="D421">
        <v>1</v>
      </c>
    </row>
    <row r="422" spans="1:17">
      <c r="A422" t="s">
        <v>36</v>
      </c>
      <c r="B422" t="s">
        <v>29</v>
      </c>
      <c r="C422" t="s">
        <v>304</v>
      </c>
      <c r="E422">
        <v>2283</v>
      </c>
      <c r="F422">
        <v>37</v>
      </c>
      <c r="G422">
        <v>37</v>
      </c>
      <c r="H422">
        <v>37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2.3E-2</v>
      </c>
      <c r="O422">
        <v>3.0000000000000001E-3</v>
      </c>
      <c r="P422">
        <v>4.2999999999999997E-2</v>
      </c>
      <c r="Q422">
        <v>0.02</v>
      </c>
    </row>
    <row r="423" spans="1:17">
      <c r="A423" t="s">
        <v>17</v>
      </c>
      <c r="B423" t="s">
        <v>21</v>
      </c>
      <c r="C423" t="s">
        <v>94</v>
      </c>
      <c r="E423">
        <v>8296</v>
      </c>
      <c r="F423">
        <v>5041</v>
      </c>
      <c r="G423">
        <v>2753</v>
      </c>
      <c r="H423">
        <v>2372</v>
      </c>
      <c r="I423">
        <v>2753</v>
      </c>
      <c r="J423">
        <v>1074</v>
      </c>
      <c r="K423">
        <v>25</v>
      </c>
      <c r="L423">
        <v>2359</v>
      </c>
      <c r="M423">
        <v>6.7080000000000002</v>
      </c>
      <c r="N423">
        <v>2.339</v>
      </c>
      <c r="O423">
        <v>0.34100000000000003</v>
      </c>
      <c r="P423">
        <v>227.982</v>
      </c>
      <c r="Q423">
        <v>225.643</v>
      </c>
    </row>
    <row r="424" spans="1:17">
      <c r="A424" t="s">
        <v>17</v>
      </c>
      <c r="B424" t="s">
        <v>27</v>
      </c>
      <c r="C424" t="s">
        <v>305</v>
      </c>
      <c r="E424">
        <v>2973</v>
      </c>
      <c r="F424">
        <v>1617</v>
      </c>
      <c r="G424">
        <v>828</v>
      </c>
      <c r="H424">
        <v>857</v>
      </c>
      <c r="I424">
        <v>828</v>
      </c>
      <c r="J424">
        <v>273</v>
      </c>
      <c r="K424">
        <v>17</v>
      </c>
      <c r="L424">
        <v>1112</v>
      </c>
      <c r="M424">
        <v>0.91500000000000004</v>
      </c>
      <c r="N424">
        <v>0.30099999999999999</v>
      </c>
      <c r="O424">
        <v>4.7E-2</v>
      </c>
      <c r="P424">
        <v>7.9950000000000001</v>
      </c>
      <c r="Q424">
        <v>7.694</v>
      </c>
    </row>
    <row r="425" spans="1:17">
      <c r="A425" t="s">
        <v>17</v>
      </c>
      <c r="B425" t="s">
        <v>31</v>
      </c>
      <c r="C425" t="s">
        <v>96</v>
      </c>
      <c r="E425">
        <v>901</v>
      </c>
      <c r="F425">
        <v>472</v>
      </c>
      <c r="G425">
        <v>436</v>
      </c>
      <c r="H425">
        <v>414</v>
      </c>
      <c r="I425">
        <v>436</v>
      </c>
      <c r="J425">
        <v>55</v>
      </c>
      <c r="K425">
        <v>55</v>
      </c>
      <c r="L425">
        <v>1976</v>
      </c>
      <c r="M425">
        <v>1.464</v>
      </c>
      <c r="N425">
        <v>4.8890000000000002</v>
      </c>
      <c r="O425">
        <v>0.98099999999999998</v>
      </c>
      <c r="P425">
        <v>35.06</v>
      </c>
      <c r="Q425">
        <v>30.170999999999999</v>
      </c>
    </row>
    <row r="426" spans="1:17">
      <c r="A426" t="s">
        <v>36</v>
      </c>
      <c r="B426" t="s">
        <v>21</v>
      </c>
      <c r="C426" t="s">
        <v>77</v>
      </c>
      <c r="E426">
        <v>697</v>
      </c>
      <c r="F426">
        <v>50</v>
      </c>
      <c r="G426">
        <v>27</v>
      </c>
      <c r="H426">
        <v>34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0.16400000000000001</v>
      </c>
      <c r="O426">
        <v>0.502</v>
      </c>
      <c r="P426">
        <v>0.92100000000000004</v>
      </c>
      <c r="Q426">
        <v>0.75700000000000001</v>
      </c>
    </row>
    <row r="427" spans="1:17">
      <c r="A427" t="s">
        <v>17</v>
      </c>
      <c r="B427" t="s">
        <v>18</v>
      </c>
      <c r="C427" t="s">
        <v>306</v>
      </c>
      <c r="E427">
        <v>558</v>
      </c>
      <c r="F427">
        <v>19</v>
      </c>
      <c r="G427">
        <v>19</v>
      </c>
      <c r="H427">
        <v>2</v>
      </c>
      <c r="I427">
        <v>19</v>
      </c>
      <c r="J427">
        <v>17</v>
      </c>
      <c r="K427">
        <v>0</v>
      </c>
      <c r="L427">
        <v>17</v>
      </c>
      <c r="M427">
        <v>1E-3</v>
      </c>
      <c r="N427">
        <v>6.0000000000000001E-3</v>
      </c>
      <c r="O427">
        <v>6.0000000000000001E-3</v>
      </c>
      <c r="P427">
        <v>0.03</v>
      </c>
      <c r="Q427">
        <v>2.4E-2</v>
      </c>
    </row>
    <row r="428" spans="1:17">
      <c r="A428" t="s">
        <v>36</v>
      </c>
      <c r="B428" t="s">
        <v>18</v>
      </c>
      <c r="C428" t="s">
        <v>25</v>
      </c>
      <c r="E428">
        <v>2617</v>
      </c>
      <c r="F428">
        <v>1171</v>
      </c>
      <c r="G428">
        <v>884</v>
      </c>
      <c r="H428">
        <v>984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1.387</v>
      </c>
      <c r="O428">
        <v>1.056</v>
      </c>
      <c r="P428">
        <v>25.690999999999999</v>
      </c>
      <c r="Q428">
        <v>24.303999999999998</v>
      </c>
    </row>
    <row r="429" spans="1:17">
      <c r="A429" t="s">
        <v>24</v>
      </c>
      <c r="B429" t="s">
        <v>31</v>
      </c>
      <c r="C429" t="s">
        <v>64</v>
      </c>
      <c r="E429">
        <v>493</v>
      </c>
      <c r="F429">
        <v>241</v>
      </c>
      <c r="G429">
        <v>189</v>
      </c>
      <c r="H429">
        <v>207</v>
      </c>
      <c r="I429">
        <v>22</v>
      </c>
      <c r="J429">
        <v>9</v>
      </c>
      <c r="K429">
        <v>8</v>
      </c>
      <c r="L429">
        <v>132</v>
      </c>
      <c r="M429">
        <v>6.2E-2</v>
      </c>
      <c r="N429">
        <v>0.153</v>
      </c>
      <c r="O429">
        <v>0.06</v>
      </c>
      <c r="P429">
        <v>0.68500000000000005</v>
      </c>
      <c r="Q429">
        <v>0.53200000000000003</v>
      </c>
    </row>
    <row r="430" spans="1:17">
      <c r="A430" t="s">
        <v>24</v>
      </c>
      <c r="B430" t="s">
        <v>21</v>
      </c>
      <c r="C430" t="s">
        <v>99</v>
      </c>
      <c r="E430">
        <v>13385</v>
      </c>
      <c r="F430">
        <v>62</v>
      </c>
      <c r="G430">
        <v>62</v>
      </c>
      <c r="H430">
        <v>5</v>
      </c>
      <c r="I430">
        <v>62</v>
      </c>
      <c r="J430">
        <v>57</v>
      </c>
      <c r="K430">
        <v>0</v>
      </c>
      <c r="L430">
        <v>57</v>
      </c>
      <c r="M430">
        <v>5.0000000000000001E-3</v>
      </c>
      <c r="N430">
        <v>0.16500000000000001</v>
      </c>
      <c r="O430">
        <v>2.8000000000000001E-2</v>
      </c>
      <c r="P430">
        <v>0.34100000000000003</v>
      </c>
      <c r="Q430">
        <v>0.17599999999999999</v>
      </c>
    </row>
    <row r="431" spans="1:17">
      <c r="A431" t="s">
        <v>24</v>
      </c>
      <c r="B431" t="s">
        <v>29</v>
      </c>
      <c r="C431" t="s">
        <v>264</v>
      </c>
      <c r="E431">
        <v>1587</v>
      </c>
      <c r="F431">
        <v>54</v>
      </c>
      <c r="G431">
        <v>54</v>
      </c>
      <c r="H431">
        <v>7</v>
      </c>
      <c r="I431">
        <v>54</v>
      </c>
      <c r="J431">
        <v>47</v>
      </c>
      <c r="K431">
        <v>0</v>
      </c>
      <c r="L431">
        <v>47</v>
      </c>
      <c r="M431">
        <v>3.0000000000000001E-3</v>
      </c>
      <c r="N431">
        <v>1.2E-2</v>
      </c>
      <c r="O431">
        <v>1.2E-2</v>
      </c>
      <c r="P431">
        <v>4.1000000000000002E-2</v>
      </c>
      <c r="Q431">
        <v>2.9000000000000001E-2</v>
      </c>
    </row>
    <row r="432" spans="1:17">
      <c r="A432" t="s">
        <v>20</v>
      </c>
      <c r="B432" t="s">
        <v>21</v>
      </c>
      <c r="C432" t="s">
        <v>99</v>
      </c>
      <c r="E432">
        <v>13385</v>
      </c>
      <c r="F432">
        <v>62</v>
      </c>
      <c r="G432">
        <v>62</v>
      </c>
      <c r="H432">
        <v>5</v>
      </c>
      <c r="I432">
        <v>62</v>
      </c>
      <c r="J432">
        <v>57</v>
      </c>
      <c r="K432">
        <v>0</v>
      </c>
      <c r="L432">
        <v>57</v>
      </c>
      <c r="M432">
        <v>6.0000000000000001E-3</v>
      </c>
      <c r="N432">
        <v>0.16200000000000001</v>
      </c>
      <c r="O432">
        <v>2.8000000000000001E-2</v>
      </c>
      <c r="P432">
        <v>0.33600000000000002</v>
      </c>
      <c r="Q432">
        <v>0.17399999999999999</v>
      </c>
    </row>
    <row r="433" spans="1:17">
      <c r="A433" t="s">
        <v>36</v>
      </c>
      <c r="B433" t="s">
        <v>18</v>
      </c>
      <c r="C433" t="s">
        <v>307</v>
      </c>
      <c r="E433">
        <v>1656</v>
      </c>
      <c r="F433">
        <v>94</v>
      </c>
      <c r="G433">
        <v>66</v>
      </c>
      <c r="H433">
        <v>71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2.5000000000000001E-2</v>
      </c>
      <c r="O433">
        <v>1.7000000000000001E-2</v>
      </c>
      <c r="P433">
        <v>7.6999999999999999E-2</v>
      </c>
      <c r="Q433">
        <v>5.1999999999999998E-2</v>
      </c>
    </row>
    <row r="434" spans="1:17">
      <c r="A434" t="s">
        <v>36</v>
      </c>
      <c r="B434" t="s">
        <v>31</v>
      </c>
      <c r="C434" t="s">
        <v>76</v>
      </c>
      <c r="E434">
        <v>2028</v>
      </c>
      <c r="F434">
        <v>40</v>
      </c>
      <c r="G434">
        <v>34</v>
      </c>
      <c r="H434">
        <v>38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3.9E-2</v>
      </c>
      <c r="O434">
        <v>2.7E-2</v>
      </c>
      <c r="P434">
        <v>0.22900000000000001</v>
      </c>
      <c r="Q434">
        <v>0.19</v>
      </c>
    </row>
    <row r="435" spans="1:17">
      <c r="A435" t="s">
        <v>36</v>
      </c>
      <c r="B435" t="s">
        <v>21</v>
      </c>
      <c r="C435" t="s">
        <v>308</v>
      </c>
      <c r="E435">
        <v>5088</v>
      </c>
      <c r="F435">
        <v>2055</v>
      </c>
      <c r="G435">
        <v>1282</v>
      </c>
      <c r="H435">
        <v>1440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0.13700000000000001</v>
      </c>
      <c r="O435">
        <v>6.4000000000000001E-2</v>
      </c>
      <c r="P435">
        <v>6.0330000000000004</v>
      </c>
      <c r="Q435">
        <v>5.8959999999999999</v>
      </c>
    </row>
    <row r="436" spans="1:17">
      <c r="A436" t="s">
        <v>20</v>
      </c>
      <c r="B436" t="s">
        <v>27</v>
      </c>
      <c r="C436" t="s">
        <v>218</v>
      </c>
      <c r="E436">
        <v>5093</v>
      </c>
      <c r="F436">
        <v>1757</v>
      </c>
      <c r="G436">
        <v>1202</v>
      </c>
      <c r="H436">
        <v>1207</v>
      </c>
      <c r="I436">
        <v>130</v>
      </c>
      <c r="J436">
        <v>102</v>
      </c>
      <c r="K436">
        <v>6</v>
      </c>
      <c r="L436">
        <v>137</v>
      </c>
      <c r="M436">
        <v>0.189</v>
      </c>
      <c r="N436">
        <v>0.22500000000000001</v>
      </c>
      <c r="O436">
        <v>5.8000000000000003E-2</v>
      </c>
      <c r="P436">
        <v>3.8839999999999999</v>
      </c>
      <c r="Q436">
        <v>3.6589999999999998</v>
      </c>
    </row>
    <row r="437" spans="1:17">
      <c r="A437" t="s">
        <v>26</v>
      </c>
      <c r="B437" t="s">
        <v>21</v>
      </c>
      <c r="C437" t="s">
        <v>59</v>
      </c>
      <c r="E437">
        <v>147</v>
      </c>
      <c r="F437">
        <v>128</v>
      </c>
      <c r="G437">
        <v>71</v>
      </c>
      <c r="H437">
        <v>114</v>
      </c>
      <c r="I437">
        <v>66</v>
      </c>
      <c r="J437">
        <v>12</v>
      </c>
      <c r="K437">
        <v>8</v>
      </c>
      <c r="L437">
        <v>485</v>
      </c>
      <c r="M437">
        <v>7.0000000000000007E-2</v>
      </c>
      <c r="N437">
        <v>23.654</v>
      </c>
      <c r="O437">
        <v>32.387999999999998</v>
      </c>
      <c r="P437">
        <v>58.95</v>
      </c>
      <c r="Q437">
        <v>35.295999999999999</v>
      </c>
    </row>
    <row r="438" spans="1:17">
      <c r="A438" t="s">
        <v>24</v>
      </c>
      <c r="B438" t="s">
        <v>29</v>
      </c>
      <c r="C438" t="s">
        <v>309</v>
      </c>
      <c r="E438">
        <v>34424</v>
      </c>
      <c r="F438">
        <v>64</v>
      </c>
      <c r="G438">
        <v>47</v>
      </c>
      <c r="H438">
        <v>53</v>
      </c>
      <c r="I438">
        <v>7</v>
      </c>
      <c r="J438">
        <v>0</v>
      </c>
      <c r="K438">
        <v>0</v>
      </c>
      <c r="L438">
        <v>15</v>
      </c>
      <c r="M438">
        <v>7.0000000000000001E-3</v>
      </c>
      <c r="N438">
        <v>1.552</v>
      </c>
      <c r="O438">
        <v>1.3069999999999999</v>
      </c>
      <c r="P438">
        <v>2.1320000000000001</v>
      </c>
      <c r="Q438">
        <v>0.57999999999999996</v>
      </c>
    </row>
    <row r="439" spans="1:17">
      <c r="A439" t="s">
        <v>36</v>
      </c>
      <c r="B439" t="s">
        <v>21</v>
      </c>
      <c r="C439" t="s">
        <v>258</v>
      </c>
      <c r="E439">
        <v>4658</v>
      </c>
      <c r="F439">
        <v>2108</v>
      </c>
      <c r="G439">
        <v>1299</v>
      </c>
      <c r="H439">
        <v>1491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0.16900000000000001</v>
      </c>
      <c r="O439">
        <v>6.6000000000000003E-2</v>
      </c>
      <c r="P439">
        <v>6.069</v>
      </c>
      <c r="Q439">
        <v>5.9</v>
      </c>
    </row>
    <row r="440" spans="1:17">
      <c r="A440" t="s">
        <v>20</v>
      </c>
      <c r="B440" t="s">
        <v>18</v>
      </c>
      <c r="C440" t="s">
        <v>241</v>
      </c>
      <c r="E440">
        <v>1694</v>
      </c>
      <c r="F440">
        <v>207</v>
      </c>
      <c r="G440">
        <v>129</v>
      </c>
      <c r="H440">
        <v>76</v>
      </c>
      <c r="I440">
        <v>117</v>
      </c>
      <c r="J440">
        <v>64</v>
      </c>
      <c r="K440">
        <v>16</v>
      </c>
      <c r="L440">
        <v>278</v>
      </c>
      <c r="M440">
        <v>7.9000000000000001E-2</v>
      </c>
      <c r="N440">
        <v>3.4000000000000002E-2</v>
      </c>
      <c r="O440">
        <v>2.1000000000000001E-2</v>
      </c>
      <c r="P440">
        <v>0.23200000000000001</v>
      </c>
      <c r="Q440">
        <v>0.19800000000000001</v>
      </c>
    </row>
    <row r="441" spans="1:17">
      <c r="A441" t="s">
        <v>36</v>
      </c>
      <c r="B441" t="s">
        <v>31</v>
      </c>
      <c r="C441" t="s">
        <v>190</v>
      </c>
      <c r="E441">
        <v>383</v>
      </c>
      <c r="F441">
        <v>279</v>
      </c>
      <c r="G441">
        <v>103</v>
      </c>
      <c r="H441">
        <v>273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9.0999999999999998E-2</v>
      </c>
      <c r="O441">
        <v>6.2E-2</v>
      </c>
      <c r="P441">
        <v>12.819000000000001</v>
      </c>
      <c r="Q441">
        <v>12.728</v>
      </c>
    </row>
    <row r="442" spans="1:17">
      <c r="A442" t="s">
        <v>36</v>
      </c>
      <c r="B442" t="s">
        <v>27</v>
      </c>
      <c r="C442" t="s">
        <v>179</v>
      </c>
      <c r="E442">
        <v>3655</v>
      </c>
      <c r="F442">
        <v>882</v>
      </c>
      <c r="G442">
        <v>639</v>
      </c>
      <c r="H442">
        <v>650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7.0000000000000007E-2</v>
      </c>
      <c r="O442">
        <v>1.7000000000000001E-2</v>
      </c>
      <c r="P442">
        <v>1.03</v>
      </c>
      <c r="Q442">
        <v>0.96</v>
      </c>
    </row>
    <row r="443" spans="1:17">
      <c r="A443" t="s">
        <v>36</v>
      </c>
      <c r="B443" t="s">
        <v>27</v>
      </c>
      <c r="C443" t="s">
        <v>126</v>
      </c>
      <c r="E443">
        <v>5812</v>
      </c>
      <c r="F443">
        <v>2615</v>
      </c>
      <c r="G443">
        <v>1637</v>
      </c>
      <c r="H443">
        <v>1995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0.68700000000000006</v>
      </c>
      <c r="O443">
        <v>0.109</v>
      </c>
      <c r="P443">
        <v>19.184999999999999</v>
      </c>
      <c r="Q443">
        <v>18.498000000000001</v>
      </c>
    </row>
    <row r="444" spans="1:17">
      <c r="A444" t="s">
        <v>24</v>
      </c>
      <c r="B444" t="s">
        <v>18</v>
      </c>
      <c r="C444" t="s">
        <v>153</v>
      </c>
      <c r="E444">
        <v>3423</v>
      </c>
      <c r="F444">
        <v>199</v>
      </c>
      <c r="G444">
        <v>199</v>
      </c>
      <c r="H444">
        <v>3</v>
      </c>
      <c r="I444">
        <v>199</v>
      </c>
      <c r="J444">
        <v>196</v>
      </c>
      <c r="K444">
        <v>45</v>
      </c>
      <c r="L444">
        <v>297</v>
      </c>
      <c r="M444">
        <v>8.7999999999999995E-2</v>
      </c>
      <c r="N444">
        <v>5.8000000000000003E-2</v>
      </c>
      <c r="O444">
        <v>4.2999999999999997E-2</v>
      </c>
      <c r="P444">
        <v>0.19800000000000001</v>
      </c>
      <c r="Q444">
        <v>0.14000000000000001</v>
      </c>
    </row>
    <row r="445" spans="1:17">
      <c r="A445" t="s">
        <v>36</v>
      </c>
      <c r="B445" t="s">
        <v>21</v>
      </c>
      <c r="C445" t="s">
        <v>55</v>
      </c>
      <c r="E445">
        <v>3484</v>
      </c>
      <c r="F445">
        <v>1008</v>
      </c>
      <c r="G445">
        <v>729</v>
      </c>
      <c r="H445">
        <v>791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0.05</v>
      </c>
      <c r="O445">
        <v>3.5999999999999997E-2</v>
      </c>
      <c r="P445">
        <v>1.413</v>
      </c>
      <c r="Q445">
        <v>1.363</v>
      </c>
    </row>
    <row r="446" spans="1:17">
      <c r="A446" t="s">
        <v>26</v>
      </c>
      <c r="B446" t="s">
        <v>27</v>
      </c>
      <c r="C446" t="s">
        <v>310</v>
      </c>
      <c r="E446">
        <v>561</v>
      </c>
      <c r="F446">
        <v>93</v>
      </c>
      <c r="G446">
        <v>89</v>
      </c>
      <c r="H446">
        <v>15</v>
      </c>
      <c r="I446">
        <v>89</v>
      </c>
      <c r="J446">
        <v>76</v>
      </c>
      <c r="K446">
        <v>76</v>
      </c>
      <c r="L446">
        <v>418</v>
      </c>
      <c r="M446">
        <v>8.7999999999999995E-2</v>
      </c>
      <c r="N446">
        <v>3.9E-2</v>
      </c>
      <c r="O446">
        <v>1.7999999999999999E-2</v>
      </c>
      <c r="P446">
        <v>0.17100000000000001</v>
      </c>
      <c r="Q446">
        <v>0.13200000000000001</v>
      </c>
    </row>
    <row r="447" spans="1:17">
      <c r="A447" t="s">
        <v>36</v>
      </c>
      <c r="B447" t="s">
        <v>18</v>
      </c>
      <c r="C447" t="s">
        <v>311</v>
      </c>
      <c r="D447">
        <v>1</v>
      </c>
    </row>
    <row r="448" spans="1:17">
      <c r="A448" t="s">
        <v>24</v>
      </c>
      <c r="B448" t="s">
        <v>18</v>
      </c>
      <c r="C448" t="s">
        <v>56</v>
      </c>
      <c r="E448">
        <v>3963</v>
      </c>
      <c r="F448">
        <v>274</v>
      </c>
      <c r="G448">
        <v>135</v>
      </c>
      <c r="H448">
        <v>17</v>
      </c>
      <c r="I448">
        <v>135</v>
      </c>
      <c r="J448">
        <v>120</v>
      </c>
      <c r="K448">
        <v>0</v>
      </c>
      <c r="L448">
        <v>120</v>
      </c>
      <c r="M448">
        <v>2.8000000000000001E-2</v>
      </c>
      <c r="N448">
        <v>4.4999999999999998E-2</v>
      </c>
      <c r="O448">
        <v>1.6E-2</v>
      </c>
      <c r="P448">
        <v>0.125</v>
      </c>
      <c r="Q448">
        <v>0.08</v>
      </c>
    </row>
    <row r="449" spans="1:17">
      <c r="A449" t="s">
        <v>24</v>
      </c>
      <c r="B449" t="s">
        <v>18</v>
      </c>
      <c r="C449" t="s">
        <v>312</v>
      </c>
      <c r="E449">
        <v>4097</v>
      </c>
      <c r="F449">
        <v>2185</v>
      </c>
      <c r="G449">
        <v>1490</v>
      </c>
      <c r="H449">
        <v>1331</v>
      </c>
      <c r="I449">
        <v>739</v>
      </c>
      <c r="J449">
        <v>408</v>
      </c>
      <c r="K449">
        <v>20</v>
      </c>
      <c r="L449">
        <v>1455</v>
      </c>
      <c r="M449">
        <v>5.0149999999999997</v>
      </c>
      <c r="N449">
        <v>5.4950000000000001</v>
      </c>
      <c r="O449">
        <v>3.9239999999999999</v>
      </c>
      <c r="P449">
        <v>247.96299999999999</v>
      </c>
      <c r="Q449">
        <v>242.46799999999999</v>
      </c>
    </row>
    <row r="450" spans="1:17">
      <c r="A450" t="s">
        <v>24</v>
      </c>
      <c r="B450" t="s">
        <v>27</v>
      </c>
      <c r="C450" t="s">
        <v>305</v>
      </c>
      <c r="E450">
        <v>2973</v>
      </c>
      <c r="F450">
        <v>1617</v>
      </c>
      <c r="G450">
        <v>828</v>
      </c>
      <c r="H450">
        <v>1074</v>
      </c>
      <c r="I450">
        <v>85</v>
      </c>
      <c r="J450">
        <v>57</v>
      </c>
      <c r="K450">
        <v>4</v>
      </c>
      <c r="L450">
        <v>89</v>
      </c>
      <c r="M450">
        <v>0.13200000000000001</v>
      </c>
      <c r="N450">
        <v>0.314</v>
      </c>
      <c r="O450">
        <v>4.7E-2</v>
      </c>
      <c r="P450">
        <v>6.5659999999999998</v>
      </c>
      <c r="Q450">
        <v>6.2519999999999998</v>
      </c>
    </row>
    <row r="451" spans="1:17">
      <c r="A451" t="s">
        <v>36</v>
      </c>
      <c r="B451" t="s">
        <v>31</v>
      </c>
      <c r="C451" t="s">
        <v>313</v>
      </c>
      <c r="D451">
        <v>1</v>
      </c>
    </row>
    <row r="452" spans="1:17">
      <c r="A452" t="s">
        <v>26</v>
      </c>
      <c r="B452" t="s">
        <v>29</v>
      </c>
      <c r="C452" t="s">
        <v>314</v>
      </c>
      <c r="E452">
        <v>297011</v>
      </c>
      <c r="F452">
        <v>864</v>
      </c>
      <c r="G452">
        <v>822</v>
      </c>
      <c r="H452">
        <v>259</v>
      </c>
      <c r="I452">
        <v>822</v>
      </c>
      <c r="J452">
        <v>570</v>
      </c>
      <c r="K452">
        <v>0</v>
      </c>
      <c r="L452">
        <v>570</v>
      </c>
      <c r="M452">
        <v>0.39700000000000002</v>
      </c>
      <c r="N452">
        <v>7.4649999999999999</v>
      </c>
      <c r="O452">
        <v>0.98299999999999998</v>
      </c>
      <c r="P452">
        <v>10.39</v>
      </c>
      <c r="Q452">
        <v>2.9249999999999998</v>
      </c>
    </row>
    <row r="453" spans="1:17">
      <c r="A453" t="s">
        <v>17</v>
      </c>
      <c r="B453" t="s">
        <v>31</v>
      </c>
      <c r="C453" t="s">
        <v>88</v>
      </c>
      <c r="E453">
        <v>23</v>
      </c>
      <c r="F453">
        <v>21</v>
      </c>
      <c r="G453">
        <v>9</v>
      </c>
      <c r="H453">
        <v>10</v>
      </c>
      <c r="I453">
        <v>9</v>
      </c>
      <c r="J453">
        <v>6</v>
      </c>
      <c r="K453">
        <v>6</v>
      </c>
      <c r="L453">
        <v>39</v>
      </c>
      <c r="M453">
        <v>2E-3</v>
      </c>
      <c r="N453">
        <v>0</v>
      </c>
      <c r="O453">
        <v>3.0000000000000001E-3</v>
      </c>
      <c r="P453">
        <v>1.6E-2</v>
      </c>
      <c r="Q453">
        <v>1.6E-2</v>
      </c>
    </row>
    <row r="454" spans="1:17">
      <c r="A454" t="s">
        <v>26</v>
      </c>
      <c r="B454" t="s">
        <v>27</v>
      </c>
      <c r="C454" t="s">
        <v>279</v>
      </c>
      <c r="D454">
        <v>1</v>
      </c>
    </row>
    <row r="455" spans="1:17">
      <c r="A455" t="s">
        <v>24</v>
      </c>
      <c r="B455" t="s">
        <v>27</v>
      </c>
      <c r="C455" t="s">
        <v>310</v>
      </c>
      <c r="E455">
        <v>561</v>
      </c>
      <c r="F455">
        <v>93</v>
      </c>
      <c r="G455">
        <v>89</v>
      </c>
      <c r="H455">
        <v>15</v>
      </c>
      <c r="I455">
        <v>89</v>
      </c>
      <c r="J455">
        <v>76</v>
      </c>
      <c r="K455">
        <v>76</v>
      </c>
      <c r="L455">
        <v>418</v>
      </c>
      <c r="M455">
        <v>8.6999999999999994E-2</v>
      </c>
      <c r="N455">
        <v>3.9E-2</v>
      </c>
      <c r="O455">
        <v>1.7999999999999999E-2</v>
      </c>
      <c r="P455">
        <v>0.17100000000000001</v>
      </c>
      <c r="Q455">
        <v>0.13200000000000001</v>
      </c>
    </row>
    <row r="456" spans="1:17">
      <c r="A456" t="s">
        <v>26</v>
      </c>
      <c r="B456" t="s">
        <v>27</v>
      </c>
      <c r="C456" t="s">
        <v>177</v>
      </c>
      <c r="E456">
        <v>88004</v>
      </c>
      <c r="F456">
        <v>7357</v>
      </c>
      <c r="G456">
        <v>2263</v>
      </c>
      <c r="H456">
        <v>2023</v>
      </c>
      <c r="I456">
        <v>1907</v>
      </c>
      <c r="J456">
        <v>817</v>
      </c>
      <c r="K456">
        <v>21</v>
      </c>
      <c r="L456">
        <v>952</v>
      </c>
      <c r="M456">
        <v>6.9749999999999996</v>
      </c>
      <c r="N456">
        <v>27.367000000000001</v>
      </c>
      <c r="O456">
        <v>4.5119999999999996</v>
      </c>
      <c r="P456">
        <v>109.128</v>
      </c>
      <c r="Q456">
        <v>81.760999999999996</v>
      </c>
    </row>
    <row r="457" spans="1:17">
      <c r="A457" t="s">
        <v>20</v>
      </c>
      <c r="B457" t="s">
        <v>21</v>
      </c>
      <c r="C457" t="s">
        <v>315</v>
      </c>
      <c r="D457">
        <v>1</v>
      </c>
    </row>
    <row r="458" spans="1:17">
      <c r="A458" t="s">
        <v>36</v>
      </c>
      <c r="B458" t="s">
        <v>18</v>
      </c>
      <c r="C458" t="s">
        <v>316</v>
      </c>
      <c r="D458">
        <v>1</v>
      </c>
    </row>
    <row r="459" spans="1:17">
      <c r="A459" t="s">
        <v>17</v>
      </c>
      <c r="B459" t="s">
        <v>21</v>
      </c>
      <c r="C459" t="s">
        <v>317</v>
      </c>
      <c r="D459">
        <v>1</v>
      </c>
    </row>
    <row r="460" spans="1:17">
      <c r="A460" t="s">
        <v>26</v>
      </c>
      <c r="B460" t="s">
        <v>31</v>
      </c>
      <c r="C460" t="s">
        <v>225</v>
      </c>
      <c r="E460">
        <v>1464</v>
      </c>
      <c r="F460">
        <v>65</v>
      </c>
      <c r="G460">
        <v>17</v>
      </c>
      <c r="H460">
        <v>13</v>
      </c>
      <c r="I460">
        <v>17</v>
      </c>
      <c r="J460">
        <v>12</v>
      </c>
      <c r="K460">
        <v>12</v>
      </c>
      <c r="L460">
        <v>87</v>
      </c>
      <c r="M460">
        <v>1.0999999999999999E-2</v>
      </c>
      <c r="N460">
        <v>2.1999999999999999E-2</v>
      </c>
      <c r="O460">
        <v>1.4E-2</v>
      </c>
      <c r="P460">
        <v>7.2999999999999995E-2</v>
      </c>
      <c r="Q460">
        <v>5.0999999999999997E-2</v>
      </c>
    </row>
    <row r="461" spans="1:17">
      <c r="A461" t="s">
        <v>17</v>
      </c>
      <c r="B461" t="s">
        <v>27</v>
      </c>
      <c r="C461" t="s">
        <v>318</v>
      </c>
      <c r="E461">
        <v>4</v>
      </c>
      <c r="F461">
        <v>4</v>
      </c>
      <c r="G461">
        <v>4</v>
      </c>
      <c r="H461">
        <v>1</v>
      </c>
      <c r="I461">
        <v>4</v>
      </c>
      <c r="J461">
        <v>3</v>
      </c>
      <c r="K461">
        <v>3</v>
      </c>
      <c r="L461">
        <v>7</v>
      </c>
      <c r="M461">
        <v>1E-3</v>
      </c>
      <c r="N461">
        <v>1E-3</v>
      </c>
      <c r="O461">
        <v>3.0000000000000001E-3</v>
      </c>
      <c r="P461">
        <v>1.0999999999999999E-2</v>
      </c>
      <c r="Q461">
        <v>0.01</v>
      </c>
    </row>
    <row r="462" spans="1:17">
      <c r="A462" t="s">
        <v>17</v>
      </c>
      <c r="B462" t="s">
        <v>21</v>
      </c>
      <c r="C462" t="s">
        <v>319</v>
      </c>
      <c r="E462">
        <v>3388</v>
      </c>
      <c r="F462">
        <v>1328</v>
      </c>
      <c r="G462">
        <v>773</v>
      </c>
      <c r="H462">
        <v>394</v>
      </c>
      <c r="I462">
        <v>773</v>
      </c>
      <c r="J462">
        <v>454</v>
      </c>
      <c r="K462">
        <v>2</v>
      </c>
      <c r="L462">
        <v>597</v>
      </c>
      <c r="M462">
        <v>0.67400000000000004</v>
      </c>
      <c r="N462">
        <v>6.3E-2</v>
      </c>
      <c r="O462">
        <v>3.6999999999999998E-2</v>
      </c>
      <c r="P462">
        <v>2.4009999999999998</v>
      </c>
      <c r="Q462">
        <v>2.3380000000000001</v>
      </c>
    </row>
    <row r="463" spans="1:17">
      <c r="A463" t="s">
        <v>17</v>
      </c>
      <c r="B463" t="s">
        <v>18</v>
      </c>
      <c r="C463" t="s">
        <v>282</v>
      </c>
      <c r="E463">
        <v>3612</v>
      </c>
      <c r="F463">
        <v>191</v>
      </c>
      <c r="G463">
        <v>143</v>
      </c>
      <c r="H463">
        <v>14</v>
      </c>
      <c r="I463">
        <v>143</v>
      </c>
      <c r="J463">
        <v>133</v>
      </c>
      <c r="K463">
        <v>0</v>
      </c>
      <c r="L463">
        <v>133</v>
      </c>
      <c r="M463">
        <v>2.1999999999999999E-2</v>
      </c>
      <c r="N463">
        <v>4.1000000000000002E-2</v>
      </c>
      <c r="O463">
        <v>0.02</v>
      </c>
      <c r="P463">
        <v>0.11700000000000001</v>
      </c>
      <c r="Q463">
        <v>7.5999999999999998E-2</v>
      </c>
    </row>
    <row r="464" spans="1:17">
      <c r="A464" t="s">
        <v>36</v>
      </c>
      <c r="B464" t="s">
        <v>21</v>
      </c>
      <c r="C464" t="s">
        <v>320</v>
      </c>
      <c r="E464">
        <v>467</v>
      </c>
      <c r="F464">
        <v>28</v>
      </c>
      <c r="G464">
        <v>22</v>
      </c>
      <c r="H464">
        <v>26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5.8999999999999997E-2</v>
      </c>
      <c r="O464">
        <v>0.51500000000000001</v>
      </c>
      <c r="P464">
        <v>0.41699999999999998</v>
      </c>
      <c r="Q464">
        <v>0.35799999999999998</v>
      </c>
    </row>
    <row r="465" spans="1:17">
      <c r="A465" t="s">
        <v>24</v>
      </c>
      <c r="B465" t="s">
        <v>18</v>
      </c>
      <c r="C465" t="s">
        <v>321</v>
      </c>
      <c r="E465">
        <v>3912</v>
      </c>
      <c r="F465">
        <v>1943</v>
      </c>
      <c r="G465">
        <v>1411</v>
      </c>
      <c r="H465">
        <v>1431</v>
      </c>
      <c r="I465">
        <v>277</v>
      </c>
      <c r="J465">
        <v>182</v>
      </c>
      <c r="K465">
        <v>10</v>
      </c>
      <c r="L465">
        <v>579</v>
      </c>
      <c r="M465">
        <v>2.141</v>
      </c>
      <c r="N465">
        <v>4.7149999999999999</v>
      </c>
      <c r="O465">
        <v>4.3630000000000004</v>
      </c>
      <c r="P465">
        <v>190.46600000000001</v>
      </c>
      <c r="Q465">
        <v>185.751</v>
      </c>
    </row>
    <row r="466" spans="1:17">
      <c r="A466" t="s">
        <v>24</v>
      </c>
      <c r="B466" t="s">
        <v>21</v>
      </c>
      <c r="C466" t="s">
        <v>322</v>
      </c>
      <c r="D466">
        <v>1</v>
      </c>
    </row>
    <row r="467" spans="1:17">
      <c r="A467" t="s">
        <v>20</v>
      </c>
      <c r="B467" t="s">
        <v>21</v>
      </c>
      <c r="C467" t="s">
        <v>323</v>
      </c>
      <c r="E467">
        <v>3116</v>
      </c>
      <c r="F467">
        <v>965</v>
      </c>
      <c r="G467">
        <v>667</v>
      </c>
      <c r="H467">
        <v>373</v>
      </c>
      <c r="I467">
        <v>486</v>
      </c>
      <c r="J467">
        <v>360</v>
      </c>
      <c r="K467">
        <v>6</v>
      </c>
      <c r="L467">
        <v>401</v>
      </c>
      <c r="M467">
        <v>0.39800000000000002</v>
      </c>
      <c r="N467">
        <v>0.04</v>
      </c>
      <c r="O467">
        <v>3.1E-2</v>
      </c>
      <c r="P467">
        <v>1.3169999999999999</v>
      </c>
      <c r="Q467">
        <v>1.2769999999999999</v>
      </c>
    </row>
    <row r="468" spans="1:17">
      <c r="A468" t="s">
        <v>24</v>
      </c>
      <c r="B468" t="s">
        <v>27</v>
      </c>
      <c r="C468" t="s">
        <v>318</v>
      </c>
      <c r="E468">
        <v>4</v>
      </c>
      <c r="F468">
        <v>4</v>
      </c>
      <c r="G468">
        <v>4</v>
      </c>
      <c r="H468">
        <v>1</v>
      </c>
      <c r="I468">
        <v>4</v>
      </c>
      <c r="J468">
        <v>3</v>
      </c>
      <c r="K468">
        <v>3</v>
      </c>
      <c r="L468">
        <v>7</v>
      </c>
      <c r="M468">
        <v>1E-3</v>
      </c>
      <c r="N468">
        <v>1E-3</v>
      </c>
      <c r="O468">
        <v>3.0000000000000001E-3</v>
      </c>
      <c r="P468">
        <v>1.2E-2</v>
      </c>
      <c r="Q468">
        <v>1.0999999999999999E-2</v>
      </c>
    </row>
    <row r="469" spans="1:17">
      <c r="A469" t="s">
        <v>20</v>
      </c>
      <c r="B469" t="s">
        <v>21</v>
      </c>
      <c r="C469" t="s">
        <v>90</v>
      </c>
      <c r="E469">
        <v>2398</v>
      </c>
      <c r="F469">
        <v>443</v>
      </c>
      <c r="G469">
        <v>409</v>
      </c>
      <c r="H469">
        <v>125</v>
      </c>
      <c r="I469">
        <v>354</v>
      </c>
      <c r="J469">
        <v>291</v>
      </c>
      <c r="K469">
        <v>1</v>
      </c>
      <c r="L469">
        <v>304</v>
      </c>
      <c r="M469">
        <v>0.14499999999999999</v>
      </c>
      <c r="N469">
        <v>2.5999999999999999E-2</v>
      </c>
      <c r="O469">
        <v>2.4E-2</v>
      </c>
      <c r="P469">
        <v>0.34699999999999998</v>
      </c>
      <c r="Q469">
        <v>0.32100000000000001</v>
      </c>
    </row>
    <row r="470" spans="1:17">
      <c r="A470" t="s">
        <v>20</v>
      </c>
      <c r="B470" t="s">
        <v>31</v>
      </c>
      <c r="C470" t="s">
        <v>268</v>
      </c>
      <c r="E470">
        <v>2265</v>
      </c>
      <c r="F470">
        <v>358</v>
      </c>
      <c r="G470">
        <v>137</v>
      </c>
      <c r="H470">
        <v>112</v>
      </c>
      <c r="I470">
        <v>89</v>
      </c>
      <c r="J470">
        <v>52</v>
      </c>
      <c r="K470">
        <v>52</v>
      </c>
      <c r="L470">
        <v>630</v>
      </c>
      <c r="M470">
        <v>0.36499999999999999</v>
      </c>
      <c r="N470">
        <v>0.66800000000000004</v>
      </c>
      <c r="O470">
        <v>0.317</v>
      </c>
      <c r="P470">
        <v>1.7849999999999999</v>
      </c>
      <c r="Q470">
        <v>1.117</v>
      </c>
    </row>
    <row r="471" spans="1:17">
      <c r="A471" t="s">
        <v>24</v>
      </c>
      <c r="B471" t="s">
        <v>21</v>
      </c>
      <c r="C471" t="s">
        <v>324</v>
      </c>
      <c r="E471">
        <v>1098</v>
      </c>
      <c r="F471">
        <v>173</v>
      </c>
      <c r="G471">
        <v>162</v>
      </c>
      <c r="H471">
        <v>32</v>
      </c>
      <c r="I471">
        <v>162</v>
      </c>
      <c r="J471">
        <v>133</v>
      </c>
      <c r="K471">
        <v>0</v>
      </c>
      <c r="L471">
        <v>139</v>
      </c>
      <c r="M471">
        <v>3.3000000000000002E-2</v>
      </c>
      <c r="N471">
        <v>0.01</v>
      </c>
      <c r="O471">
        <v>1.0999999999999999E-2</v>
      </c>
      <c r="P471">
        <v>8.5999999999999993E-2</v>
      </c>
      <c r="Q471">
        <v>7.5999999999999998E-2</v>
      </c>
    </row>
    <row r="472" spans="1:17">
      <c r="A472" t="s">
        <v>24</v>
      </c>
      <c r="B472" t="s">
        <v>29</v>
      </c>
      <c r="C472" t="s">
        <v>249</v>
      </c>
      <c r="E472">
        <v>4818</v>
      </c>
      <c r="F472">
        <v>295</v>
      </c>
      <c r="G472">
        <v>253</v>
      </c>
      <c r="H472">
        <v>82</v>
      </c>
      <c r="I472">
        <v>186</v>
      </c>
      <c r="J472">
        <v>176</v>
      </c>
      <c r="K472">
        <v>0</v>
      </c>
      <c r="L472">
        <v>176</v>
      </c>
      <c r="M472">
        <v>0.05</v>
      </c>
      <c r="N472">
        <v>3.5000000000000003E-2</v>
      </c>
      <c r="O472">
        <v>2.4E-2</v>
      </c>
      <c r="P472">
        <v>0.17499999999999999</v>
      </c>
      <c r="Q472">
        <v>0.14000000000000001</v>
      </c>
    </row>
    <row r="473" spans="1:17">
      <c r="A473" t="s">
        <v>36</v>
      </c>
      <c r="B473" t="s">
        <v>18</v>
      </c>
      <c r="C473" t="s">
        <v>19</v>
      </c>
      <c r="E473">
        <v>3615</v>
      </c>
      <c r="F473">
        <v>1398</v>
      </c>
      <c r="G473">
        <v>975</v>
      </c>
      <c r="H473">
        <v>1139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0.13</v>
      </c>
      <c r="O473">
        <v>0.04</v>
      </c>
      <c r="P473">
        <v>3.9630000000000001</v>
      </c>
      <c r="Q473">
        <v>3.8330000000000002</v>
      </c>
    </row>
    <row r="474" spans="1:17">
      <c r="A474" t="s">
        <v>26</v>
      </c>
      <c r="B474" t="s">
        <v>31</v>
      </c>
      <c r="C474" t="s">
        <v>325</v>
      </c>
      <c r="E474">
        <v>563</v>
      </c>
      <c r="F474">
        <v>380</v>
      </c>
      <c r="G474">
        <v>73</v>
      </c>
      <c r="H474">
        <v>180</v>
      </c>
      <c r="I474">
        <v>1</v>
      </c>
      <c r="J474">
        <v>0</v>
      </c>
      <c r="K474">
        <v>0</v>
      </c>
      <c r="L474">
        <v>20</v>
      </c>
      <c r="M474">
        <v>1.7000000000000001E-2</v>
      </c>
      <c r="N474">
        <v>2.7480000000000002</v>
      </c>
      <c r="O474">
        <v>5.5190000000000001</v>
      </c>
      <c r="P474">
        <v>267.43</v>
      </c>
      <c r="Q474">
        <v>264.68200000000002</v>
      </c>
    </row>
    <row r="475" spans="1:17">
      <c r="A475" t="s">
        <v>36</v>
      </c>
      <c r="B475" t="s">
        <v>18</v>
      </c>
      <c r="C475" t="s">
        <v>326</v>
      </c>
      <c r="D475">
        <v>1</v>
      </c>
    </row>
    <row r="476" spans="1:17">
      <c r="A476" t="s">
        <v>17</v>
      </c>
      <c r="B476" t="s">
        <v>18</v>
      </c>
      <c r="C476" t="s">
        <v>37</v>
      </c>
      <c r="E476">
        <v>1529</v>
      </c>
      <c r="F476">
        <v>163</v>
      </c>
      <c r="G476">
        <v>163</v>
      </c>
      <c r="H476">
        <v>10</v>
      </c>
      <c r="I476">
        <v>163</v>
      </c>
      <c r="J476">
        <v>153</v>
      </c>
      <c r="K476">
        <v>66</v>
      </c>
      <c r="L476">
        <v>1143</v>
      </c>
      <c r="M476">
        <v>5.7880000000000003</v>
      </c>
      <c r="N476">
        <v>5.3999999999999999E-2</v>
      </c>
      <c r="O476">
        <v>0.03</v>
      </c>
      <c r="P476">
        <v>5.9989999999999997</v>
      </c>
      <c r="Q476">
        <v>5.9450000000000003</v>
      </c>
    </row>
    <row r="477" spans="1:17">
      <c r="A477" t="s">
        <v>17</v>
      </c>
      <c r="B477" t="s">
        <v>21</v>
      </c>
      <c r="C477" t="s">
        <v>327</v>
      </c>
      <c r="E477">
        <v>1038</v>
      </c>
      <c r="F477">
        <v>243</v>
      </c>
      <c r="G477">
        <v>209</v>
      </c>
      <c r="H477">
        <v>76</v>
      </c>
      <c r="I477">
        <v>209</v>
      </c>
      <c r="J477">
        <v>145</v>
      </c>
      <c r="K477">
        <v>0</v>
      </c>
      <c r="L477">
        <v>179</v>
      </c>
      <c r="M477">
        <v>0.05</v>
      </c>
      <c r="N477">
        <v>1.0999999999999999E-2</v>
      </c>
      <c r="O477">
        <v>1.2E-2</v>
      </c>
      <c r="P477">
        <v>0.17499999999999999</v>
      </c>
      <c r="Q477">
        <v>0.16400000000000001</v>
      </c>
    </row>
    <row r="478" spans="1:17">
      <c r="A478" t="s">
        <v>17</v>
      </c>
      <c r="B478" t="s">
        <v>27</v>
      </c>
      <c r="C478" t="s">
        <v>328</v>
      </c>
      <c r="E478">
        <v>4603</v>
      </c>
      <c r="F478">
        <v>2840</v>
      </c>
      <c r="G478">
        <v>1612</v>
      </c>
      <c r="H478">
        <v>1840</v>
      </c>
      <c r="I478">
        <v>1612</v>
      </c>
      <c r="J478">
        <v>433</v>
      </c>
      <c r="K478">
        <v>45</v>
      </c>
      <c r="L478">
        <v>2752</v>
      </c>
      <c r="M478">
        <v>3.49</v>
      </c>
      <c r="N478">
        <v>2.1920000000000002</v>
      </c>
      <c r="O478">
        <v>0.31</v>
      </c>
      <c r="P478">
        <v>186.96100000000001</v>
      </c>
      <c r="Q478">
        <v>184.76900000000001</v>
      </c>
    </row>
    <row r="479" spans="1:17">
      <c r="A479" t="s">
        <v>24</v>
      </c>
      <c r="B479" t="s">
        <v>29</v>
      </c>
      <c r="C479" t="s">
        <v>301</v>
      </c>
      <c r="E479">
        <v>16495</v>
      </c>
      <c r="F479">
        <v>6332</v>
      </c>
      <c r="G479">
        <v>2306</v>
      </c>
      <c r="H479">
        <v>2715</v>
      </c>
      <c r="I479">
        <v>142</v>
      </c>
      <c r="J479">
        <v>125</v>
      </c>
      <c r="K479">
        <v>4</v>
      </c>
      <c r="L479">
        <v>155</v>
      </c>
      <c r="M479">
        <v>0.82</v>
      </c>
      <c r="N479">
        <v>3.6230000000000002</v>
      </c>
      <c r="O479">
        <v>0.65200000000000002</v>
      </c>
      <c r="P479">
        <v>44.039000000000001</v>
      </c>
      <c r="Q479">
        <v>40.415999999999997</v>
      </c>
    </row>
    <row r="480" spans="1:17">
      <c r="A480" t="s">
        <v>24</v>
      </c>
      <c r="B480" t="s">
        <v>21</v>
      </c>
      <c r="C480" t="s">
        <v>245</v>
      </c>
      <c r="E480">
        <v>2118</v>
      </c>
      <c r="F480">
        <v>394</v>
      </c>
      <c r="G480">
        <v>349</v>
      </c>
      <c r="H480">
        <v>111</v>
      </c>
      <c r="I480">
        <v>311</v>
      </c>
      <c r="J480">
        <v>251</v>
      </c>
      <c r="K480">
        <v>0</v>
      </c>
      <c r="L480">
        <v>259</v>
      </c>
      <c r="M480">
        <v>0.1</v>
      </c>
      <c r="N480">
        <v>2.5000000000000001E-2</v>
      </c>
      <c r="O480">
        <v>2.1000000000000001E-2</v>
      </c>
      <c r="P480">
        <v>0.27</v>
      </c>
      <c r="Q480">
        <v>0.245</v>
      </c>
    </row>
    <row r="481" spans="1:17">
      <c r="A481" t="s">
        <v>17</v>
      </c>
      <c r="B481" t="s">
        <v>27</v>
      </c>
      <c r="C481" t="s">
        <v>114</v>
      </c>
      <c r="E481">
        <v>3299</v>
      </c>
      <c r="F481">
        <v>1862</v>
      </c>
      <c r="G481">
        <v>988</v>
      </c>
      <c r="H481">
        <v>1098</v>
      </c>
      <c r="I481">
        <v>988</v>
      </c>
      <c r="J481">
        <v>300</v>
      </c>
      <c r="K481">
        <v>46</v>
      </c>
      <c r="L481">
        <v>1616</v>
      </c>
      <c r="M481">
        <v>1.4550000000000001</v>
      </c>
      <c r="N481">
        <v>0.502</v>
      </c>
      <c r="O481">
        <v>9.5000000000000001E-2</v>
      </c>
      <c r="P481">
        <v>17.297000000000001</v>
      </c>
      <c r="Q481">
        <v>16.795000000000002</v>
      </c>
    </row>
    <row r="482" spans="1:17">
      <c r="A482" t="s">
        <v>26</v>
      </c>
      <c r="B482" t="s">
        <v>29</v>
      </c>
      <c r="C482" t="s">
        <v>44</v>
      </c>
      <c r="E482">
        <v>240741</v>
      </c>
      <c r="F482">
        <v>785</v>
      </c>
      <c r="G482">
        <v>761</v>
      </c>
      <c r="H482">
        <v>762</v>
      </c>
      <c r="I482">
        <v>6</v>
      </c>
      <c r="J482">
        <v>5</v>
      </c>
      <c r="K482">
        <v>0</v>
      </c>
      <c r="L482">
        <v>5</v>
      </c>
      <c r="M482">
        <v>2.1000000000000001E-2</v>
      </c>
      <c r="N482">
        <v>5.0380000000000003</v>
      </c>
      <c r="O482">
        <v>0.84899999999999998</v>
      </c>
      <c r="P482">
        <v>7.0869999999999997</v>
      </c>
      <c r="Q482">
        <v>2.0489999999999999</v>
      </c>
    </row>
    <row r="483" spans="1:17">
      <c r="A483" t="s">
        <v>20</v>
      </c>
      <c r="B483" t="s">
        <v>31</v>
      </c>
      <c r="C483" t="s">
        <v>156</v>
      </c>
      <c r="E483">
        <v>348</v>
      </c>
      <c r="F483">
        <v>143</v>
      </c>
      <c r="G483">
        <v>72</v>
      </c>
      <c r="H483">
        <v>123</v>
      </c>
      <c r="I483">
        <v>29</v>
      </c>
      <c r="J483">
        <v>14</v>
      </c>
      <c r="K483">
        <v>14</v>
      </c>
      <c r="L483">
        <v>209</v>
      </c>
      <c r="M483">
        <v>0.05</v>
      </c>
      <c r="N483">
        <v>3.3000000000000002E-2</v>
      </c>
      <c r="O483">
        <v>2.3E-2</v>
      </c>
      <c r="P483">
        <v>0.25</v>
      </c>
      <c r="Q483">
        <v>0.217</v>
      </c>
    </row>
    <row r="484" spans="1:17">
      <c r="A484" t="s">
        <v>20</v>
      </c>
      <c r="B484" t="s">
        <v>18</v>
      </c>
      <c r="C484" t="s">
        <v>56</v>
      </c>
      <c r="E484">
        <v>3963</v>
      </c>
      <c r="F484">
        <v>274</v>
      </c>
      <c r="G484">
        <v>135</v>
      </c>
      <c r="H484">
        <v>17</v>
      </c>
      <c r="I484">
        <v>135</v>
      </c>
      <c r="J484">
        <v>120</v>
      </c>
      <c r="K484">
        <v>0</v>
      </c>
      <c r="L484">
        <v>120</v>
      </c>
      <c r="M484">
        <v>0.03</v>
      </c>
      <c r="N484">
        <v>4.7E-2</v>
      </c>
      <c r="O484">
        <v>1.6E-2</v>
      </c>
      <c r="P484">
        <v>0.127</v>
      </c>
      <c r="Q484">
        <v>0.08</v>
      </c>
    </row>
    <row r="485" spans="1:17">
      <c r="A485" t="s">
        <v>26</v>
      </c>
      <c r="B485" t="s">
        <v>18</v>
      </c>
      <c r="C485" t="s">
        <v>56</v>
      </c>
      <c r="E485">
        <v>3963</v>
      </c>
      <c r="F485">
        <v>274</v>
      </c>
      <c r="G485">
        <v>135</v>
      </c>
      <c r="H485">
        <v>17</v>
      </c>
      <c r="I485">
        <v>135</v>
      </c>
      <c r="J485">
        <v>120</v>
      </c>
      <c r="K485">
        <v>0</v>
      </c>
      <c r="L485">
        <v>120</v>
      </c>
      <c r="M485">
        <v>2.9000000000000001E-2</v>
      </c>
      <c r="N485">
        <v>4.5999999999999999E-2</v>
      </c>
      <c r="O485">
        <v>1.6E-2</v>
      </c>
      <c r="P485">
        <v>0.126</v>
      </c>
      <c r="Q485">
        <v>0.08</v>
      </c>
    </row>
    <row r="486" spans="1:17">
      <c r="A486" t="s">
        <v>26</v>
      </c>
      <c r="B486" t="s">
        <v>29</v>
      </c>
      <c r="C486" t="s">
        <v>73</v>
      </c>
      <c r="E486">
        <v>25832</v>
      </c>
      <c r="F486">
        <v>601</v>
      </c>
      <c r="G486">
        <v>601</v>
      </c>
      <c r="H486">
        <v>1</v>
      </c>
      <c r="I486">
        <v>601</v>
      </c>
      <c r="J486">
        <v>600</v>
      </c>
      <c r="K486">
        <v>4</v>
      </c>
      <c r="L486">
        <v>645</v>
      </c>
      <c r="M486">
        <v>0.41299999999999998</v>
      </c>
      <c r="N486">
        <v>0.26900000000000002</v>
      </c>
      <c r="O486">
        <v>0.56999999999999995</v>
      </c>
      <c r="P486">
        <v>0.81699999999999995</v>
      </c>
      <c r="Q486">
        <v>0.54800000000000004</v>
      </c>
    </row>
    <row r="487" spans="1:17">
      <c r="A487" t="s">
        <v>17</v>
      </c>
      <c r="B487" t="s">
        <v>31</v>
      </c>
      <c r="C487" t="s">
        <v>329</v>
      </c>
      <c r="E487">
        <v>1005</v>
      </c>
      <c r="F487">
        <v>219</v>
      </c>
      <c r="G487">
        <v>131</v>
      </c>
      <c r="H487">
        <v>108</v>
      </c>
      <c r="I487">
        <v>131</v>
      </c>
      <c r="J487">
        <v>59</v>
      </c>
      <c r="K487">
        <v>59</v>
      </c>
      <c r="L487">
        <v>1024</v>
      </c>
      <c r="M487">
        <v>0.70199999999999996</v>
      </c>
      <c r="N487">
        <v>6.1079999999999997</v>
      </c>
      <c r="O487">
        <v>1.8480000000000001</v>
      </c>
      <c r="P487">
        <v>313.48099999999999</v>
      </c>
      <c r="Q487">
        <v>307.37299999999999</v>
      </c>
    </row>
    <row r="488" spans="1:17">
      <c r="A488" t="s">
        <v>26</v>
      </c>
      <c r="B488" t="s">
        <v>18</v>
      </c>
      <c r="C488" t="s">
        <v>120</v>
      </c>
      <c r="E488">
        <v>4897</v>
      </c>
      <c r="F488">
        <v>4037</v>
      </c>
      <c r="G488">
        <v>2527</v>
      </c>
      <c r="H488">
        <v>3187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11.269</v>
      </c>
      <c r="O488">
        <v>2.4420000000000002</v>
      </c>
      <c r="P488">
        <v>511.22699999999998</v>
      </c>
      <c r="Q488">
        <v>499.95800000000003</v>
      </c>
    </row>
    <row r="489" spans="1:17">
      <c r="A489" t="s">
        <v>36</v>
      </c>
      <c r="B489" t="s">
        <v>21</v>
      </c>
      <c r="C489" t="s">
        <v>59</v>
      </c>
      <c r="E489">
        <v>147</v>
      </c>
      <c r="F489">
        <v>128</v>
      </c>
      <c r="G489">
        <v>71</v>
      </c>
      <c r="H489">
        <v>126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24.745000000000001</v>
      </c>
      <c r="O489">
        <v>33.033999999999999</v>
      </c>
      <c r="P489">
        <v>61.320999999999998</v>
      </c>
      <c r="Q489">
        <v>36.576000000000001</v>
      </c>
    </row>
    <row r="490" spans="1:17">
      <c r="A490" t="s">
        <v>26</v>
      </c>
      <c r="B490" t="s">
        <v>31</v>
      </c>
      <c r="C490" t="s">
        <v>158</v>
      </c>
      <c r="E490">
        <v>793</v>
      </c>
      <c r="F490">
        <v>365</v>
      </c>
      <c r="G490">
        <v>105</v>
      </c>
      <c r="H490">
        <v>165</v>
      </c>
      <c r="I490">
        <v>1</v>
      </c>
      <c r="J490">
        <v>0</v>
      </c>
      <c r="K490">
        <v>0</v>
      </c>
      <c r="L490">
        <v>1</v>
      </c>
      <c r="M490">
        <v>4.0000000000000001E-3</v>
      </c>
      <c r="N490">
        <v>1.306</v>
      </c>
      <c r="O490">
        <v>0.29899999999999999</v>
      </c>
      <c r="P490">
        <v>7.7759999999999998</v>
      </c>
      <c r="Q490">
        <v>6.47</v>
      </c>
    </row>
    <row r="491" spans="1:17">
      <c r="A491" t="s">
        <v>26</v>
      </c>
      <c r="B491" t="s">
        <v>18</v>
      </c>
      <c r="C491" t="s">
        <v>330</v>
      </c>
      <c r="E491">
        <v>2841</v>
      </c>
      <c r="F491">
        <v>978</v>
      </c>
      <c r="G491">
        <v>739</v>
      </c>
      <c r="H491">
        <v>617</v>
      </c>
      <c r="I491">
        <v>312</v>
      </c>
      <c r="J491">
        <v>224</v>
      </c>
      <c r="K491">
        <v>19</v>
      </c>
      <c r="L491">
        <v>482</v>
      </c>
      <c r="M491">
        <v>0.39</v>
      </c>
      <c r="N491">
        <v>6.7000000000000004E-2</v>
      </c>
      <c r="O491">
        <v>2.4E-2</v>
      </c>
      <c r="P491">
        <v>1.994</v>
      </c>
      <c r="Q491">
        <v>1.927</v>
      </c>
    </row>
    <row r="492" spans="1:17">
      <c r="A492" t="s">
        <v>17</v>
      </c>
      <c r="B492" t="s">
        <v>21</v>
      </c>
      <c r="C492" t="s">
        <v>331</v>
      </c>
      <c r="E492">
        <v>465</v>
      </c>
      <c r="F492">
        <v>32</v>
      </c>
      <c r="G492">
        <v>21</v>
      </c>
      <c r="H492">
        <v>25</v>
      </c>
      <c r="I492">
        <v>21</v>
      </c>
      <c r="J492">
        <v>0</v>
      </c>
      <c r="K492">
        <v>0</v>
      </c>
      <c r="L492">
        <v>157</v>
      </c>
      <c r="M492">
        <v>3.7999999999999999E-2</v>
      </c>
      <c r="N492">
        <v>2.5999999999999999E-2</v>
      </c>
      <c r="O492">
        <v>0.52200000000000002</v>
      </c>
      <c r="P492">
        <v>0.36799999999999999</v>
      </c>
      <c r="Q492">
        <v>0.34200000000000003</v>
      </c>
    </row>
    <row r="493" spans="1:17">
      <c r="A493" t="s">
        <v>17</v>
      </c>
      <c r="B493" t="s">
        <v>18</v>
      </c>
      <c r="C493" t="s">
        <v>252</v>
      </c>
      <c r="E493">
        <v>2247</v>
      </c>
      <c r="F493">
        <v>1001</v>
      </c>
      <c r="G493">
        <v>728</v>
      </c>
      <c r="H493">
        <v>508</v>
      </c>
      <c r="I493">
        <v>728</v>
      </c>
      <c r="J493">
        <v>309</v>
      </c>
      <c r="K493">
        <v>56</v>
      </c>
      <c r="L493">
        <v>1765</v>
      </c>
      <c r="M493">
        <v>2.3220000000000001</v>
      </c>
      <c r="N493">
        <v>0.65</v>
      </c>
      <c r="O493">
        <v>0.629</v>
      </c>
      <c r="P493">
        <v>16.45</v>
      </c>
      <c r="Q493">
        <v>15.8</v>
      </c>
    </row>
    <row r="494" spans="1:17">
      <c r="A494" t="s">
        <v>36</v>
      </c>
      <c r="B494" t="s">
        <v>18</v>
      </c>
      <c r="C494" t="s">
        <v>172</v>
      </c>
      <c r="E494">
        <v>1035</v>
      </c>
      <c r="F494">
        <v>123</v>
      </c>
      <c r="G494">
        <v>90</v>
      </c>
      <c r="H494">
        <v>100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1.2E-2</v>
      </c>
      <c r="O494">
        <v>7.0000000000000001E-3</v>
      </c>
      <c r="P494">
        <v>4.7E-2</v>
      </c>
      <c r="Q494">
        <v>3.5000000000000003E-2</v>
      </c>
    </row>
    <row r="495" spans="1:17">
      <c r="A495" t="s">
        <v>17</v>
      </c>
      <c r="B495" t="s">
        <v>21</v>
      </c>
      <c r="C495" t="s">
        <v>332</v>
      </c>
      <c r="E495">
        <v>7494</v>
      </c>
      <c r="F495">
        <v>4188</v>
      </c>
      <c r="G495">
        <v>2285</v>
      </c>
      <c r="H495">
        <v>1798</v>
      </c>
      <c r="I495">
        <v>2285</v>
      </c>
      <c r="J495">
        <v>968</v>
      </c>
      <c r="K495">
        <v>14</v>
      </c>
      <c r="L495">
        <v>1682</v>
      </c>
      <c r="M495">
        <v>4.3479999999999999</v>
      </c>
      <c r="N495">
        <v>0.78900000000000003</v>
      </c>
      <c r="O495">
        <v>0.17599999999999999</v>
      </c>
      <c r="P495">
        <v>60.456000000000003</v>
      </c>
      <c r="Q495">
        <v>59.667000000000002</v>
      </c>
    </row>
    <row r="496" spans="1:17">
      <c r="A496" t="s">
        <v>20</v>
      </c>
      <c r="B496" t="s">
        <v>29</v>
      </c>
      <c r="C496" t="s">
        <v>333</v>
      </c>
      <c r="E496">
        <v>4</v>
      </c>
      <c r="F496">
        <v>4</v>
      </c>
      <c r="G496">
        <v>4</v>
      </c>
      <c r="H496">
        <v>1</v>
      </c>
      <c r="I496">
        <v>4</v>
      </c>
      <c r="J496">
        <v>3</v>
      </c>
      <c r="K496">
        <v>3</v>
      </c>
      <c r="L496">
        <v>7</v>
      </c>
      <c r="M496">
        <v>0</v>
      </c>
      <c r="N496">
        <v>1E-3</v>
      </c>
      <c r="O496">
        <v>3.0000000000000001E-3</v>
      </c>
      <c r="P496">
        <v>0.01</v>
      </c>
      <c r="Q496">
        <v>8.9999999999999993E-3</v>
      </c>
    </row>
    <row r="497" spans="1:17">
      <c r="A497" t="s">
        <v>17</v>
      </c>
      <c r="B497" t="s">
        <v>29</v>
      </c>
      <c r="C497" t="s">
        <v>104</v>
      </c>
      <c r="E497">
        <v>16137</v>
      </c>
      <c r="F497">
        <v>6213</v>
      </c>
      <c r="G497">
        <v>2344</v>
      </c>
      <c r="H497">
        <v>2894</v>
      </c>
      <c r="I497">
        <v>2344</v>
      </c>
      <c r="J497">
        <v>175</v>
      </c>
      <c r="K497">
        <v>19</v>
      </c>
      <c r="L497">
        <v>5480</v>
      </c>
      <c r="M497">
        <v>4.8929999999999998</v>
      </c>
      <c r="N497">
        <v>2.7810000000000001</v>
      </c>
      <c r="O497">
        <v>0.6</v>
      </c>
      <c r="P497">
        <v>88.045000000000002</v>
      </c>
      <c r="Q497">
        <v>85.263999999999996</v>
      </c>
    </row>
    <row r="498" spans="1:17">
      <c r="A498" t="s">
        <v>26</v>
      </c>
      <c r="B498" t="s">
        <v>21</v>
      </c>
      <c r="C498" t="s">
        <v>332</v>
      </c>
      <c r="E498">
        <v>7494</v>
      </c>
      <c r="F498">
        <v>4188</v>
      </c>
      <c r="G498">
        <v>2285</v>
      </c>
      <c r="H498">
        <v>1919</v>
      </c>
      <c r="I498">
        <v>1344</v>
      </c>
      <c r="J498">
        <v>846</v>
      </c>
      <c r="K498">
        <v>3</v>
      </c>
      <c r="L498">
        <v>1103</v>
      </c>
      <c r="M498">
        <v>3.3519999999999999</v>
      </c>
      <c r="N498">
        <v>0.85099999999999998</v>
      </c>
      <c r="O498">
        <v>0.17799999999999999</v>
      </c>
      <c r="P498">
        <v>55.308</v>
      </c>
      <c r="Q498">
        <v>54.457000000000001</v>
      </c>
    </row>
    <row r="499" spans="1:17">
      <c r="A499" t="s">
        <v>17</v>
      </c>
      <c r="B499" t="s">
        <v>21</v>
      </c>
      <c r="C499" t="s">
        <v>334</v>
      </c>
      <c r="E499">
        <v>35386</v>
      </c>
      <c r="F499">
        <v>203</v>
      </c>
      <c r="G499">
        <v>189</v>
      </c>
      <c r="H499">
        <v>36</v>
      </c>
      <c r="I499">
        <v>189</v>
      </c>
      <c r="J499">
        <v>154</v>
      </c>
      <c r="K499">
        <v>0</v>
      </c>
      <c r="L499">
        <v>154</v>
      </c>
      <c r="M499">
        <v>3.5000000000000003E-2</v>
      </c>
      <c r="N499">
        <v>0.47499999999999998</v>
      </c>
      <c r="O499">
        <v>0.13400000000000001</v>
      </c>
      <c r="P499">
        <v>1.024</v>
      </c>
      <c r="Q499">
        <v>0.54900000000000004</v>
      </c>
    </row>
    <row r="500" spans="1:17">
      <c r="A500" t="s">
        <v>20</v>
      </c>
      <c r="B500" t="s">
        <v>31</v>
      </c>
      <c r="C500" t="s">
        <v>335</v>
      </c>
      <c r="E500">
        <v>1940</v>
      </c>
      <c r="F500">
        <v>666</v>
      </c>
      <c r="G500">
        <v>210</v>
      </c>
      <c r="H500">
        <v>281</v>
      </c>
      <c r="I500">
        <v>41</v>
      </c>
      <c r="J500">
        <v>23</v>
      </c>
      <c r="K500">
        <v>23</v>
      </c>
      <c r="L500">
        <v>223</v>
      </c>
      <c r="M500">
        <v>0.17899999999999999</v>
      </c>
      <c r="N500">
        <v>5.7830000000000004</v>
      </c>
      <c r="O500">
        <v>56.256999999999998</v>
      </c>
      <c r="P500">
        <v>14.801</v>
      </c>
      <c r="Q500">
        <v>9.0180000000000007</v>
      </c>
    </row>
    <row r="501" spans="1:17">
      <c r="A501" t="s">
        <v>20</v>
      </c>
      <c r="B501" t="s">
        <v>18</v>
      </c>
      <c r="C501" t="s">
        <v>92</v>
      </c>
      <c r="E501">
        <v>2467</v>
      </c>
      <c r="F501">
        <v>118</v>
      </c>
      <c r="G501">
        <v>118</v>
      </c>
      <c r="H501">
        <v>9</v>
      </c>
      <c r="I501">
        <v>116</v>
      </c>
      <c r="J501">
        <v>109</v>
      </c>
      <c r="K501">
        <v>14</v>
      </c>
      <c r="L501">
        <v>199</v>
      </c>
      <c r="M501">
        <v>3.5000000000000003E-2</v>
      </c>
      <c r="N501">
        <v>3.6999999999999998E-2</v>
      </c>
      <c r="O501">
        <v>2.4E-2</v>
      </c>
      <c r="P501">
        <v>0.109</v>
      </c>
      <c r="Q501">
        <v>7.1999999999999995E-2</v>
      </c>
    </row>
    <row r="502" spans="1:17">
      <c r="A502" t="s">
        <v>20</v>
      </c>
      <c r="B502" t="s">
        <v>18</v>
      </c>
      <c r="C502" t="s">
        <v>312</v>
      </c>
      <c r="E502">
        <v>4097</v>
      </c>
      <c r="F502">
        <v>2185</v>
      </c>
      <c r="G502">
        <v>1491</v>
      </c>
      <c r="H502">
        <v>1573</v>
      </c>
      <c r="I502">
        <v>269</v>
      </c>
      <c r="J502">
        <v>170</v>
      </c>
      <c r="K502">
        <v>9</v>
      </c>
      <c r="L502">
        <v>537</v>
      </c>
      <c r="M502">
        <v>1.798</v>
      </c>
      <c r="N502">
        <v>5.4829999999999997</v>
      </c>
      <c r="O502">
        <v>3.85</v>
      </c>
      <c r="P502">
        <v>221.44900000000001</v>
      </c>
      <c r="Q502">
        <v>215.96600000000001</v>
      </c>
    </row>
    <row r="503" spans="1:17">
      <c r="A503" t="s">
        <v>24</v>
      </c>
      <c r="B503" t="s">
        <v>31</v>
      </c>
      <c r="C503" t="s">
        <v>336</v>
      </c>
      <c r="E503">
        <v>105</v>
      </c>
      <c r="F503">
        <v>77</v>
      </c>
      <c r="G503">
        <v>39</v>
      </c>
      <c r="H503">
        <v>77</v>
      </c>
      <c r="I503">
        <v>7</v>
      </c>
      <c r="J503">
        <v>0</v>
      </c>
      <c r="K503">
        <v>0</v>
      </c>
      <c r="L503">
        <v>50</v>
      </c>
      <c r="M503">
        <v>7.0000000000000001E-3</v>
      </c>
      <c r="N503">
        <v>2.9000000000000001E-2</v>
      </c>
      <c r="O503">
        <v>1.6E-2</v>
      </c>
      <c r="P503">
        <v>0.25800000000000001</v>
      </c>
      <c r="Q503">
        <v>0.22900000000000001</v>
      </c>
    </row>
    <row r="504" spans="1:17">
      <c r="A504" t="s">
        <v>36</v>
      </c>
      <c r="B504" t="s">
        <v>18</v>
      </c>
      <c r="C504" t="s">
        <v>212</v>
      </c>
      <c r="E504">
        <v>20</v>
      </c>
      <c r="F504">
        <v>6</v>
      </c>
      <c r="G504">
        <v>6</v>
      </c>
      <c r="H504">
        <v>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1E-3</v>
      </c>
      <c r="O504">
        <v>3.0000000000000001E-3</v>
      </c>
      <c r="P504">
        <v>0.01</v>
      </c>
      <c r="Q504">
        <v>8.9999999999999993E-3</v>
      </c>
    </row>
    <row r="505" spans="1:17">
      <c r="A505" t="s">
        <v>24</v>
      </c>
      <c r="B505" t="s">
        <v>21</v>
      </c>
      <c r="C505" t="s">
        <v>337</v>
      </c>
      <c r="E505">
        <v>4054</v>
      </c>
      <c r="F505">
        <v>1868</v>
      </c>
      <c r="G505">
        <v>1110</v>
      </c>
      <c r="H505">
        <v>878</v>
      </c>
      <c r="I505">
        <v>610</v>
      </c>
      <c r="J505">
        <v>438</v>
      </c>
      <c r="K505">
        <v>1</v>
      </c>
      <c r="L505">
        <v>497</v>
      </c>
      <c r="M505">
        <v>0.72299999999999998</v>
      </c>
      <c r="N505">
        <v>0.114</v>
      </c>
      <c r="O505">
        <v>5.6000000000000001E-2</v>
      </c>
      <c r="P505">
        <v>4.9630000000000001</v>
      </c>
      <c r="Q505">
        <v>4.8490000000000002</v>
      </c>
    </row>
    <row r="506" spans="1:17">
      <c r="A506" t="s">
        <v>17</v>
      </c>
      <c r="B506" t="s">
        <v>29</v>
      </c>
      <c r="C506" t="s">
        <v>338</v>
      </c>
      <c r="E506">
        <v>10051</v>
      </c>
      <c r="F506">
        <v>3399</v>
      </c>
      <c r="G506">
        <v>1360</v>
      </c>
      <c r="H506">
        <v>1262</v>
      </c>
      <c r="I506">
        <v>1360</v>
      </c>
      <c r="J506">
        <v>350</v>
      </c>
      <c r="K506">
        <v>89</v>
      </c>
      <c r="L506">
        <v>2027</v>
      </c>
      <c r="M506">
        <v>1.893</v>
      </c>
      <c r="N506">
        <v>0.67100000000000004</v>
      </c>
      <c r="O506">
        <v>0.22600000000000001</v>
      </c>
      <c r="P506">
        <v>16.747</v>
      </c>
      <c r="Q506">
        <v>16.076000000000001</v>
      </c>
    </row>
    <row r="507" spans="1:17">
      <c r="A507" t="s">
        <v>24</v>
      </c>
      <c r="B507" t="s">
        <v>21</v>
      </c>
      <c r="C507" t="s">
        <v>331</v>
      </c>
      <c r="E507">
        <v>465</v>
      </c>
      <c r="F507">
        <v>32</v>
      </c>
      <c r="G507">
        <v>21</v>
      </c>
      <c r="H507">
        <v>25</v>
      </c>
      <c r="I507">
        <v>7</v>
      </c>
      <c r="J507">
        <v>0</v>
      </c>
      <c r="K507">
        <v>0</v>
      </c>
      <c r="L507">
        <v>44</v>
      </c>
      <c r="M507">
        <v>1.9E-2</v>
      </c>
      <c r="N507">
        <v>2.5999999999999999E-2</v>
      </c>
      <c r="O507">
        <v>0.52200000000000002</v>
      </c>
      <c r="P507">
        <v>0.26200000000000001</v>
      </c>
      <c r="Q507">
        <v>0.23599999999999999</v>
      </c>
    </row>
    <row r="508" spans="1:17">
      <c r="A508" t="s">
        <v>26</v>
      </c>
      <c r="B508" t="s">
        <v>21</v>
      </c>
      <c r="C508" t="s">
        <v>339</v>
      </c>
      <c r="E508">
        <v>1248</v>
      </c>
      <c r="F508">
        <v>488</v>
      </c>
      <c r="G508">
        <v>312</v>
      </c>
      <c r="H508">
        <v>203</v>
      </c>
      <c r="I508">
        <v>224</v>
      </c>
      <c r="J508">
        <v>153</v>
      </c>
      <c r="K508">
        <v>0</v>
      </c>
      <c r="L508">
        <v>187</v>
      </c>
      <c r="M508">
        <v>0.08</v>
      </c>
      <c r="N508">
        <v>1.4999999999999999E-2</v>
      </c>
      <c r="O508">
        <v>1.4999999999999999E-2</v>
      </c>
      <c r="P508">
        <v>0.36499999999999999</v>
      </c>
      <c r="Q508">
        <v>0.35</v>
      </c>
    </row>
    <row r="509" spans="1:17">
      <c r="A509" t="s">
        <v>17</v>
      </c>
      <c r="B509" t="s">
        <v>21</v>
      </c>
      <c r="C509" t="s">
        <v>41</v>
      </c>
      <c r="E509">
        <v>5988</v>
      </c>
      <c r="F509">
        <v>3255</v>
      </c>
      <c r="G509">
        <v>1760</v>
      </c>
      <c r="H509">
        <v>1334</v>
      </c>
      <c r="I509">
        <v>1760</v>
      </c>
      <c r="J509">
        <v>761</v>
      </c>
      <c r="K509">
        <v>43</v>
      </c>
      <c r="L509">
        <v>1495</v>
      </c>
      <c r="M509">
        <v>2.8940000000000001</v>
      </c>
      <c r="N509">
        <v>0.40799999999999997</v>
      </c>
      <c r="O509">
        <v>0.11</v>
      </c>
      <c r="P509">
        <v>20.492000000000001</v>
      </c>
      <c r="Q509">
        <v>20.084</v>
      </c>
    </row>
    <row r="510" spans="1:17">
      <c r="A510" t="s">
        <v>26</v>
      </c>
      <c r="B510" t="s">
        <v>29</v>
      </c>
      <c r="C510" t="s">
        <v>340</v>
      </c>
      <c r="E510">
        <v>41171</v>
      </c>
      <c r="F510">
        <v>130</v>
      </c>
      <c r="G510">
        <v>130</v>
      </c>
      <c r="H510">
        <v>4</v>
      </c>
      <c r="I510">
        <v>130</v>
      </c>
      <c r="J510">
        <v>126</v>
      </c>
      <c r="K510">
        <v>0</v>
      </c>
      <c r="L510">
        <v>126</v>
      </c>
      <c r="M510">
        <v>1.9E-2</v>
      </c>
      <c r="N510">
        <v>0.76700000000000002</v>
      </c>
      <c r="O510">
        <v>0.502</v>
      </c>
      <c r="P510">
        <v>1.0229999999999999</v>
      </c>
      <c r="Q510">
        <v>0.25600000000000001</v>
      </c>
    </row>
    <row r="511" spans="1:17">
      <c r="A511" t="s">
        <v>26</v>
      </c>
      <c r="B511" t="s">
        <v>27</v>
      </c>
      <c r="C511" t="s">
        <v>206</v>
      </c>
      <c r="E511">
        <v>779</v>
      </c>
      <c r="F511">
        <v>84</v>
      </c>
      <c r="G511">
        <v>84</v>
      </c>
      <c r="H511">
        <v>84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8.0000000000000002E-3</v>
      </c>
      <c r="O511">
        <v>5.0000000000000001E-3</v>
      </c>
      <c r="P511">
        <v>3.6999999999999998E-2</v>
      </c>
      <c r="Q511">
        <v>2.9000000000000001E-2</v>
      </c>
    </row>
    <row r="512" spans="1:17">
      <c r="A512" t="s">
        <v>36</v>
      </c>
      <c r="B512" t="s">
        <v>29</v>
      </c>
      <c r="C512" t="s">
        <v>48</v>
      </c>
      <c r="E512">
        <v>16575</v>
      </c>
      <c r="F512">
        <v>510</v>
      </c>
      <c r="G512">
        <v>415</v>
      </c>
      <c r="H512">
        <v>417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0.17599999999999999</v>
      </c>
      <c r="O512">
        <v>5.7000000000000002E-2</v>
      </c>
      <c r="P512">
        <v>0.54700000000000004</v>
      </c>
      <c r="Q512">
        <v>0.371</v>
      </c>
    </row>
    <row r="513" spans="1:17">
      <c r="A513" t="s">
        <v>36</v>
      </c>
      <c r="B513" t="s">
        <v>18</v>
      </c>
      <c r="C513" t="s">
        <v>226</v>
      </c>
      <c r="E513">
        <v>598</v>
      </c>
      <c r="F513">
        <v>169</v>
      </c>
      <c r="G513">
        <v>87</v>
      </c>
      <c r="H513">
        <v>105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1.0999999999999999E-2</v>
      </c>
      <c r="O513">
        <v>8.9999999999999993E-3</v>
      </c>
      <c r="P513">
        <v>9.4E-2</v>
      </c>
      <c r="Q513">
        <v>8.3000000000000004E-2</v>
      </c>
    </row>
    <row r="514" spans="1:17">
      <c r="A514" t="s">
        <v>36</v>
      </c>
      <c r="B514" t="s">
        <v>21</v>
      </c>
      <c r="C514" t="s">
        <v>341</v>
      </c>
      <c r="E514">
        <v>4607</v>
      </c>
      <c r="F514">
        <v>2324</v>
      </c>
      <c r="G514">
        <v>1341</v>
      </c>
      <c r="H514">
        <v>1594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0.29299999999999998</v>
      </c>
      <c r="O514">
        <v>0.08</v>
      </c>
      <c r="P514">
        <v>9.5419999999999998</v>
      </c>
      <c r="Q514">
        <v>9.2490000000000006</v>
      </c>
    </row>
    <row r="515" spans="1:17">
      <c r="A515" t="s">
        <v>20</v>
      </c>
      <c r="B515" t="s">
        <v>29</v>
      </c>
      <c r="C515" t="s">
        <v>342</v>
      </c>
      <c r="E515">
        <v>312446</v>
      </c>
      <c r="F515">
        <v>386</v>
      </c>
      <c r="G515">
        <v>386</v>
      </c>
      <c r="H515">
        <v>3</v>
      </c>
      <c r="I515">
        <v>386</v>
      </c>
      <c r="J515">
        <v>383</v>
      </c>
      <c r="K515">
        <v>0</v>
      </c>
      <c r="L515">
        <v>383</v>
      </c>
      <c r="M515">
        <v>0.18</v>
      </c>
      <c r="N515">
        <v>5.702</v>
      </c>
      <c r="O515">
        <v>0.57799999999999996</v>
      </c>
      <c r="P515">
        <v>7.702</v>
      </c>
      <c r="Q515">
        <v>2</v>
      </c>
    </row>
    <row r="516" spans="1:17">
      <c r="A516" t="s">
        <v>24</v>
      </c>
      <c r="B516" t="s">
        <v>31</v>
      </c>
      <c r="C516" t="s">
        <v>343</v>
      </c>
      <c r="E516">
        <v>539</v>
      </c>
      <c r="F516">
        <v>423</v>
      </c>
      <c r="G516">
        <v>164</v>
      </c>
      <c r="H516">
        <v>401</v>
      </c>
      <c r="I516">
        <v>58</v>
      </c>
      <c r="J516">
        <v>17</v>
      </c>
      <c r="K516">
        <v>17</v>
      </c>
      <c r="L516">
        <v>659</v>
      </c>
      <c r="M516">
        <v>0.53900000000000003</v>
      </c>
      <c r="N516">
        <v>0.442</v>
      </c>
      <c r="O516">
        <v>0.16700000000000001</v>
      </c>
      <c r="P516">
        <v>14.694000000000001</v>
      </c>
      <c r="Q516">
        <v>14.252000000000001</v>
      </c>
    </row>
    <row r="517" spans="1:17">
      <c r="A517" t="s">
        <v>36</v>
      </c>
      <c r="B517" t="s">
        <v>18</v>
      </c>
      <c r="C517" t="s">
        <v>286</v>
      </c>
      <c r="E517">
        <v>560</v>
      </c>
      <c r="F517">
        <v>30</v>
      </c>
      <c r="G517">
        <v>29</v>
      </c>
      <c r="H517">
        <v>30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7.0000000000000001E-3</v>
      </c>
      <c r="O517">
        <v>5.0000000000000001E-3</v>
      </c>
      <c r="P517">
        <v>2.1999999999999999E-2</v>
      </c>
      <c r="Q517">
        <v>1.4999999999999999E-2</v>
      </c>
    </row>
    <row r="518" spans="1:17">
      <c r="A518" t="s">
        <v>26</v>
      </c>
      <c r="B518" t="s">
        <v>18</v>
      </c>
      <c r="C518" t="s">
        <v>201</v>
      </c>
      <c r="E518">
        <v>3357</v>
      </c>
      <c r="F518">
        <v>1678</v>
      </c>
      <c r="G518">
        <v>1188</v>
      </c>
      <c r="H518">
        <v>1352</v>
      </c>
      <c r="I518">
        <v>1</v>
      </c>
      <c r="J518">
        <v>0</v>
      </c>
      <c r="K518">
        <v>0</v>
      </c>
      <c r="L518">
        <v>12</v>
      </c>
      <c r="M518">
        <v>3.1E-2</v>
      </c>
      <c r="N518">
        <v>3.6230000000000002</v>
      </c>
      <c r="O518">
        <v>3.2749999999999999</v>
      </c>
      <c r="P518">
        <v>120.864</v>
      </c>
      <c r="Q518">
        <v>117.241</v>
      </c>
    </row>
    <row r="519" spans="1:17">
      <c r="A519" t="s">
        <v>24</v>
      </c>
      <c r="B519" t="s">
        <v>18</v>
      </c>
      <c r="C519" t="s">
        <v>37</v>
      </c>
      <c r="E519">
        <v>1529</v>
      </c>
      <c r="F519">
        <v>163</v>
      </c>
      <c r="G519">
        <v>163</v>
      </c>
      <c r="H519">
        <v>10</v>
      </c>
      <c r="I519">
        <v>163</v>
      </c>
      <c r="J519">
        <v>153</v>
      </c>
      <c r="K519">
        <v>66</v>
      </c>
      <c r="L519">
        <v>1143</v>
      </c>
      <c r="M519">
        <v>5.8739999999999997</v>
      </c>
      <c r="N519">
        <v>5.6000000000000001E-2</v>
      </c>
      <c r="O519">
        <v>3.1E-2</v>
      </c>
      <c r="P519">
        <v>6.07</v>
      </c>
      <c r="Q519">
        <v>6.0140000000000002</v>
      </c>
    </row>
    <row r="520" spans="1:17">
      <c r="A520" t="s">
        <v>20</v>
      </c>
      <c r="B520" t="s">
        <v>21</v>
      </c>
      <c r="C520" t="s">
        <v>331</v>
      </c>
      <c r="E520">
        <v>465</v>
      </c>
      <c r="F520">
        <v>32</v>
      </c>
      <c r="G520">
        <v>21</v>
      </c>
      <c r="H520">
        <v>25</v>
      </c>
      <c r="I520">
        <v>5</v>
      </c>
      <c r="J520">
        <v>0</v>
      </c>
      <c r="K520">
        <v>0</v>
      </c>
      <c r="L520">
        <v>32</v>
      </c>
      <c r="M520">
        <v>1.7000000000000001E-2</v>
      </c>
      <c r="N520">
        <v>2.5999999999999999E-2</v>
      </c>
      <c r="O520">
        <v>0.50900000000000001</v>
      </c>
      <c r="P520">
        <v>0.249</v>
      </c>
      <c r="Q520">
        <v>0.223</v>
      </c>
    </row>
    <row r="521" spans="1:17">
      <c r="A521" t="s">
        <v>20</v>
      </c>
      <c r="B521" t="s">
        <v>18</v>
      </c>
      <c r="C521" t="s">
        <v>344</v>
      </c>
      <c r="E521">
        <v>1569</v>
      </c>
      <c r="F521">
        <v>84</v>
      </c>
      <c r="G521">
        <v>84</v>
      </c>
      <c r="H521">
        <v>7</v>
      </c>
      <c r="I521">
        <v>84</v>
      </c>
      <c r="J521">
        <v>77</v>
      </c>
      <c r="K521">
        <v>10</v>
      </c>
      <c r="L521">
        <v>137</v>
      </c>
      <c r="M521">
        <v>1.7000000000000001E-2</v>
      </c>
      <c r="N521">
        <v>1.9E-2</v>
      </c>
      <c r="O521">
        <v>1.6E-2</v>
      </c>
      <c r="P521">
        <v>6.4000000000000001E-2</v>
      </c>
      <c r="Q521">
        <v>4.4999999999999998E-2</v>
      </c>
    </row>
    <row r="522" spans="1:17">
      <c r="A522" t="s">
        <v>36</v>
      </c>
      <c r="B522" t="s">
        <v>31</v>
      </c>
      <c r="C522" t="s">
        <v>345</v>
      </c>
      <c r="E522">
        <v>5516</v>
      </c>
      <c r="F522">
        <v>40</v>
      </c>
      <c r="G522">
        <v>35</v>
      </c>
      <c r="H522">
        <v>39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0.17399999999999999</v>
      </c>
      <c r="O522">
        <v>0.19700000000000001</v>
      </c>
      <c r="P522">
        <v>0.30499999999999999</v>
      </c>
      <c r="Q522">
        <v>0.13100000000000001</v>
      </c>
    </row>
    <row r="523" spans="1:17">
      <c r="A523" t="s">
        <v>20</v>
      </c>
      <c r="B523" t="s">
        <v>18</v>
      </c>
      <c r="C523" t="s">
        <v>153</v>
      </c>
      <c r="E523">
        <v>3423</v>
      </c>
      <c r="F523">
        <v>199</v>
      </c>
      <c r="G523">
        <v>199</v>
      </c>
      <c r="H523">
        <v>3</v>
      </c>
      <c r="I523">
        <v>199</v>
      </c>
      <c r="J523">
        <v>196</v>
      </c>
      <c r="K523">
        <v>45</v>
      </c>
      <c r="L523">
        <v>297</v>
      </c>
      <c r="M523">
        <v>8.7999999999999995E-2</v>
      </c>
      <c r="N523">
        <v>5.7000000000000002E-2</v>
      </c>
      <c r="O523">
        <v>4.2999999999999997E-2</v>
      </c>
      <c r="P523">
        <v>0.19700000000000001</v>
      </c>
      <c r="Q523">
        <v>0.14000000000000001</v>
      </c>
    </row>
    <row r="524" spans="1:17">
      <c r="A524" t="s">
        <v>20</v>
      </c>
      <c r="B524" t="s">
        <v>31</v>
      </c>
      <c r="C524" t="s">
        <v>336</v>
      </c>
      <c r="E524">
        <v>105</v>
      </c>
      <c r="F524">
        <v>77</v>
      </c>
      <c r="G524">
        <v>39</v>
      </c>
      <c r="H524">
        <v>77</v>
      </c>
      <c r="I524">
        <v>5</v>
      </c>
      <c r="J524">
        <v>0</v>
      </c>
      <c r="K524">
        <v>0</v>
      </c>
      <c r="L524">
        <v>34</v>
      </c>
      <c r="M524">
        <v>5.0000000000000001E-3</v>
      </c>
      <c r="N524">
        <v>2.9000000000000001E-2</v>
      </c>
      <c r="O524">
        <v>1.4999999999999999E-2</v>
      </c>
      <c r="P524">
        <v>0.255</v>
      </c>
      <c r="Q524">
        <v>0.22600000000000001</v>
      </c>
    </row>
    <row r="525" spans="1:17">
      <c r="A525" t="s">
        <v>17</v>
      </c>
      <c r="B525" t="s">
        <v>21</v>
      </c>
      <c r="C525" t="s">
        <v>346</v>
      </c>
      <c r="E525">
        <v>3551</v>
      </c>
      <c r="F525">
        <v>407</v>
      </c>
      <c r="G525">
        <v>322</v>
      </c>
      <c r="H525">
        <v>71</v>
      </c>
      <c r="I525">
        <v>322</v>
      </c>
      <c r="J525">
        <v>261</v>
      </c>
      <c r="K525">
        <v>3</v>
      </c>
      <c r="L525">
        <v>829</v>
      </c>
      <c r="M525">
        <v>0.83299999999999996</v>
      </c>
      <c r="N525">
        <v>7.1999999999999995E-2</v>
      </c>
      <c r="O525">
        <v>0.497</v>
      </c>
      <c r="P525">
        <v>2.069</v>
      </c>
      <c r="Q525">
        <v>1.9970000000000001</v>
      </c>
    </row>
    <row r="526" spans="1:17">
      <c r="A526" t="s">
        <v>36</v>
      </c>
      <c r="B526" t="s">
        <v>21</v>
      </c>
      <c r="C526" t="s">
        <v>347</v>
      </c>
      <c r="D526">
        <v>1</v>
      </c>
    </row>
    <row r="527" spans="1:17">
      <c r="A527" t="s">
        <v>20</v>
      </c>
      <c r="B527" t="s">
        <v>21</v>
      </c>
      <c r="C527" t="s">
        <v>339</v>
      </c>
      <c r="E527">
        <v>1248</v>
      </c>
      <c r="F527">
        <v>488</v>
      </c>
      <c r="G527">
        <v>312</v>
      </c>
      <c r="H527">
        <v>208</v>
      </c>
      <c r="I527">
        <v>195</v>
      </c>
      <c r="J527">
        <v>148</v>
      </c>
      <c r="K527">
        <v>0</v>
      </c>
      <c r="L527">
        <v>161</v>
      </c>
      <c r="M527">
        <v>7.5999999999999998E-2</v>
      </c>
      <c r="N527">
        <v>1.4999999999999999E-2</v>
      </c>
      <c r="O527">
        <v>1.4999999999999999E-2</v>
      </c>
      <c r="P527">
        <v>0.34100000000000003</v>
      </c>
      <c r="Q527">
        <v>0.32600000000000001</v>
      </c>
    </row>
    <row r="528" spans="1:17">
      <c r="A528" t="s">
        <v>36</v>
      </c>
      <c r="B528" t="s">
        <v>18</v>
      </c>
      <c r="C528" t="s">
        <v>348</v>
      </c>
      <c r="D528">
        <v>1</v>
      </c>
    </row>
    <row r="529" spans="1:17">
      <c r="A529" t="s">
        <v>20</v>
      </c>
      <c r="B529" t="s">
        <v>27</v>
      </c>
      <c r="C529" t="s">
        <v>349</v>
      </c>
      <c r="E529">
        <v>1669</v>
      </c>
      <c r="F529">
        <v>467</v>
      </c>
      <c r="G529">
        <v>299</v>
      </c>
      <c r="H529">
        <v>196</v>
      </c>
      <c r="I529">
        <v>153</v>
      </c>
      <c r="J529">
        <v>122</v>
      </c>
      <c r="K529">
        <v>6</v>
      </c>
      <c r="L529">
        <v>145</v>
      </c>
      <c r="M529">
        <v>8.2000000000000003E-2</v>
      </c>
      <c r="N529">
        <v>2.5999999999999999E-2</v>
      </c>
      <c r="O529">
        <v>0.01</v>
      </c>
      <c r="P529">
        <v>0.33700000000000002</v>
      </c>
      <c r="Q529">
        <v>0.311</v>
      </c>
    </row>
    <row r="530" spans="1:17">
      <c r="A530" t="s">
        <v>26</v>
      </c>
      <c r="B530" t="s">
        <v>27</v>
      </c>
      <c r="C530" t="s">
        <v>196</v>
      </c>
      <c r="E530">
        <v>82387</v>
      </c>
      <c r="F530">
        <v>2893</v>
      </c>
      <c r="G530">
        <v>1008</v>
      </c>
      <c r="H530">
        <v>631</v>
      </c>
      <c r="I530">
        <v>639</v>
      </c>
      <c r="J530">
        <v>489</v>
      </c>
      <c r="K530">
        <v>13</v>
      </c>
      <c r="L530">
        <v>1069</v>
      </c>
      <c r="M530">
        <v>3.4590000000000001</v>
      </c>
      <c r="N530">
        <v>9.1989999999999998</v>
      </c>
      <c r="O530">
        <v>1.2030000000000001</v>
      </c>
      <c r="P530">
        <v>19.734999999999999</v>
      </c>
      <c r="Q530">
        <v>10.536</v>
      </c>
    </row>
    <row r="531" spans="1:17">
      <c r="A531" t="s">
        <v>20</v>
      </c>
      <c r="B531" t="s">
        <v>18</v>
      </c>
      <c r="C531" t="s">
        <v>350</v>
      </c>
      <c r="E531">
        <v>1137</v>
      </c>
      <c r="F531">
        <v>371</v>
      </c>
      <c r="G531">
        <v>275</v>
      </c>
      <c r="H531">
        <v>187</v>
      </c>
      <c r="I531">
        <v>157</v>
      </c>
      <c r="J531">
        <v>106</v>
      </c>
      <c r="K531">
        <v>13</v>
      </c>
      <c r="L531">
        <v>336</v>
      </c>
      <c r="M531">
        <v>0.20200000000000001</v>
      </c>
      <c r="N531">
        <v>9.1999999999999998E-2</v>
      </c>
      <c r="O531">
        <v>4.2999999999999997E-2</v>
      </c>
      <c r="P531">
        <v>0.71199999999999997</v>
      </c>
      <c r="Q531">
        <v>0.62</v>
      </c>
    </row>
    <row r="532" spans="1:17">
      <c r="A532" t="s">
        <v>20</v>
      </c>
      <c r="B532" t="s">
        <v>31</v>
      </c>
      <c r="C532" t="s">
        <v>351</v>
      </c>
      <c r="E532">
        <v>571</v>
      </c>
      <c r="F532">
        <v>487</v>
      </c>
      <c r="G532">
        <v>245</v>
      </c>
      <c r="H532">
        <v>487</v>
      </c>
      <c r="I532">
        <v>5</v>
      </c>
      <c r="J532">
        <v>0</v>
      </c>
      <c r="K532">
        <v>0</v>
      </c>
      <c r="L532">
        <v>30</v>
      </c>
      <c r="M532">
        <v>2.8000000000000001E-2</v>
      </c>
      <c r="N532">
        <v>2.105</v>
      </c>
      <c r="O532">
        <v>1.339</v>
      </c>
      <c r="P532">
        <v>237.91</v>
      </c>
      <c r="Q532">
        <v>235.80500000000001</v>
      </c>
    </row>
    <row r="533" spans="1:17">
      <c r="A533" t="s">
        <v>24</v>
      </c>
      <c r="B533" t="s">
        <v>21</v>
      </c>
      <c r="C533" t="s">
        <v>281</v>
      </c>
      <c r="E533">
        <v>19</v>
      </c>
      <c r="F533">
        <v>4</v>
      </c>
      <c r="G533">
        <v>4</v>
      </c>
      <c r="H533">
        <v>1</v>
      </c>
      <c r="I533">
        <v>4</v>
      </c>
      <c r="J533">
        <v>3</v>
      </c>
      <c r="K533">
        <v>2</v>
      </c>
      <c r="L533">
        <v>6</v>
      </c>
      <c r="M533">
        <v>0</v>
      </c>
      <c r="N533">
        <v>0</v>
      </c>
      <c r="O533">
        <v>4.0000000000000001E-3</v>
      </c>
      <c r="P533">
        <v>1.7000000000000001E-2</v>
      </c>
      <c r="Q533">
        <v>1.7000000000000001E-2</v>
      </c>
    </row>
    <row r="534" spans="1:17">
      <c r="A534" t="s">
        <v>24</v>
      </c>
      <c r="B534" t="s">
        <v>31</v>
      </c>
      <c r="C534" t="s">
        <v>112</v>
      </c>
      <c r="E534">
        <v>3379</v>
      </c>
      <c r="F534">
        <v>2345</v>
      </c>
      <c r="G534">
        <v>247</v>
      </c>
      <c r="H534">
        <v>280</v>
      </c>
      <c r="I534">
        <v>88</v>
      </c>
      <c r="J534">
        <v>38</v>
      </c>
      <c r="K534">
        <v>38</v>
      </c>
      <c r="L534">
        <v>467</v>
      </c>
      <c r="M534">
        <v>1.9550000000000001</v>
      </c>
      <c r="N534">
        <v>67.406000000000006</v>
      </c>
      <c r="O534">
        <v>6.3120000000000003</v>
      </c>
      <c r="P534">
        <v>164.595</v>
      </c>
      <c r="Q534">
        <v>97.188999999999993</v>
      </c>
    </row>
    <row r="535" spans="1:17">
      <c r="A535" t="s">
        <v>36</v>
      </c>
      <c r="B535" t="s">
        <v>18</v>
      </c>
      <c r="C535" t="s">
        <v>352</v>
      </c>
      <c r="D535">
        <v>1</v>
      </c>
    </row>
    <row r="536" spans="1:17">
      <c r="A536" t="s">
        <v>20</v>
      </c>
      <c r="B536" t="s">
        <v>29</v>
      </c>
      <c r="C536" t="s">
        <v>353</v>
      </c>
      <c r="E536">
        <v>1099</v>
      </c>
      <c r="F536">
        <v>507</v>
      </c>
      <c r="G536">
        <v>359</v>
      </c>
      <c r="H536">
        <v>343</v>
      </c>
      <c r="I536">
        <v>73</v>
      </c>
      <c r="J536">
        <v>50</v>
      </c>
      <c r="K536">
        <v>9</v>
      </c>
      <c r="L536">
        <v>110</v>
      </c>
      <c r="M536">
        <v>5.6000000000000001E-2</v>
      </c>
      <c r="N536">
        <v>0.05</v>
      </c>
      <c r="O536">
        <v>1.7000000000000001E-2</v>
      </c>
      <c r="P536">
        <v>0.55600000000000005</v>
      </c>
      <c r="Q536">
        <v>0.50600000000000001</v>
      </c>
    </row>
    <row r="537" spans="1:17">
      <c r="A537" t="s">
        <v>24</v>
      </c>
      <c r="B537" t="s">
        <v>31</v>
      </c>
      <c r="C537" t="s">
        <v>354</v>
      </c>
      <c r="E537">
        <v>147</v>
      </c>
      <c r="F537">
        <v>121</v>
      </c>
      <c r="G537">
        <v>78</v>
      </c>
      <c r="H537">
        <v>107</v>
      </c>
      <c r="I537">
        <v>27</v>
      </c>
      <c r="J537">
        <v>11</v>
      </c>
      <c r="K537">
        <v>11</v>
      </c>
      <c r="L537">
        <v>253</v>
      </c>
      <c r="M537">
        <v>5.8999999999999997E-2</v>
      </c>
      <c r="N537">
        <v>7.9000000000000001E-2</v>
      </c>
      <c r="O537">
        <v>2.5000000000000001E-2</v>
      </c>
      <c r="P537">
        <v>0.747</v>
      </c>
      <c r="Q537">
        <v>0.66800000000000004</v>
      </c>
    </row>
    <row r="538" spans="1:17">
      <c r="A538" t="s">
        <v>24</v>
      </c>
      <c r="B538" t="s">
        <v>29</v>
      </c>
      <c r="C538" t="s">
        <v>355</v>
      </c>
      <c r="E538">
        <v>315</v>
      </c>
      <c r="F538">
        <v>57</v>
      </c>
      <c r="G538">
        <v>56</v>
      </c>
      <c r="H538">
        <v>9</v>
      </c>
      <c r="I538">
        <v>56</v>
      </c>
      <c r="J538">
        <v>48</v>
      </c>
      <c r="K538">
        <v>0</v>
      </c>
      <c r="L538">
        <v>48</v>
      </c>
      <c r="M538">
        <v>4.0000000000000001E-3</v>
      </c>
      <c r="N538">
        <v>4.0000000000000001E-3</v>
      </c>
      <c r="O538">
        <v>5.0000000000000001E-3</v>
      </c>
      <c r="P538">
        <v>2.3E-2</v>
      </c>
      <c r="Q538">
        <v>1.9E-2</v>
      </c>
    </row>
    <row r="539" spans="1:17">
      <c r="A539" t="s">
        <v>17</v>
      </c>
      <c r="B539" t="s">
        <v>27</v>
      </c>
      <c r="C539" t="s">
        <v>113</v>
      </c>
      <c r="E539">
        <v>7185</v>
      </c>
      <c r="F539">
        <v>2224</v>
      </c>
      <c r="G539">
        <v>1440</v>
      </c>
      <c r="H539">
        <v>926</v>
      </c>
      <c r="I539">
        <v>1440</v>
      </c>
      <c r="J539">
        <v>604</v>
      </c>
      <c r="K539">
        <v>32</v>
      </c>
      <c r="L539">
        <v>815</v>
      </c>
      <c r="M539">
        <v>1.222</v>
      </c>
      <c r="N539">
        <v>0.28199999999999997</v>
      </c>
      <c r="O539">
        <v>9.1999999999999998E-2</v>
      </c>
      <c r="P539">
        <v>8.0090000000000003</v>
      </c>
      <c r="Q539">
        <v>7.7270000000000003</v>
      </c>
    </row>
    <row r="540" spans="1:17">
      <c r="A540" t="s">
        <v>36</v>
      </c>
      <c r="B540" t="s">
        <v>31</v>
      </c>
      <c r="C540" t="s">
        <v>356</v>
      </c>
      <c r="E540">
        <v>6217</v>
      </c>
      <c r="F540">
        <v>70</v>
      </c>
      <c r="G540">
        <v>56</v>
      </c>
      <c r="H540">
        <v>63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0.378</v>
      </c>
      <c r="O540">
        <v>0.32</v>
      </c>
      <c r="P540">
        <v>0.53300000000000003</v>
      </c>
      <c r="Q540">
        <v>0.155</v>
      </c>
    </row>
    <row r="541" spans="1:17">
      <c r="A541" t="s">
        <v>36</v>
      </c>
      <c r="B541" t="s">
        <v>18</v>
      </c>
      <c r="C541" t="s">
        <v>248</v>
      </c>
      <c r="E541">
        <v>4652</v>
      </c>
      <c r="F541">
        <v>2445</v>
      </c>
      <c r="G541">
        <v>1717</v>
      </c>
      <c r="H541">
        <v>1992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8.7520000000000007</v>
      </c>
      <c r="O541">
        <v>6.1230000000000002</v>
      </c>
      <c r="P541">
        <v>446.28199999999998</v>
      </c>
      <c r="Q541">
        <v>437.53</v>
      </c>
    </row>
    <row r="542" spans="1:17">
      <c r="A542" t="s">
        <v>26</v>
      </c>
      <c r="B542" t="s">
        <v>29</v>
      </c>
      <c r="C542" t="s">
        <v>276</v>
      </c>
      <c r="E542">
        <v>6829</v>
      </c>
      <c r="F542">
        <v>1827</v>
      </c>
      <c r="G542">
        <v>865</v>
      </c>
      <c r="H542">
        <v>518</v>
      </c>
      <c r="I542">
        <v>865</v>
      </c>
      <c r="J542">
        <v>458</v>
      </c>
      <c r="K542">
        <v>171</v>
      </c>
      <c r="L542">
        <v>801</v>
      </c>
      <c r="M542">
        <v>0.80700000000000005</v>
      </c>
      <c r="N542">
        <v>0.247</v>
      </c>
      <c r="O542">
        <v>9.0999999999999998E-2</v>
      </c>
      <c r="P542">
        <v>4.04</v>
      </c>
      <c r="Q542">
        <v>3.7930000000000001</v>
      </c>
    </row>
    <row r="543" spans="1:17">
      <c r="A543" t="s">
        <v>24</v>
      </c>
      <c r="B543" t="s">
        <v>27</v>
      </c>
      <c r="C543" t="s">
        <v>177</v>
      </c>
      <c r="E543">
        <v>88004</v>
      </c>
      <c r="F543">
        <v>7357</v>
      </c>
      <c r="G543">
        <v>2264</v>
      </c>
      <c r="H543">
        <v>2464</v>
      </c>
      <c r="I543">
        <v>491</v>
      </c>
      <c r="J543">
        <v>391</v>
      </c>
      <c r="K543">
        <v>19</v>
      </c>
      <c r="L543">
        <v>441</v>
      </c>
      <c r="M543">
        <v>3.286</v>
      </c>
      <c r="N543">
        <v>27.77</v>
      </c>
      <c r="O543">
        <v>4.5410000000000004</v>
      </c>
      <c r="P543">
        <v>105.396</v>
      </c>
      <c r="Q543">
        <v>77.626000000000005</v>
      </c>
    </row>
    <row r="544" spans="1:17">
      <c r="A544" t="s">
        <v>36</v>
      </c>
      <c r="B544" t="s">
        <v>18</v>
      </c>
      <c r="C544" t="s">
        <v>357</v>
      </c>
      <c r="E544">
        <v>162</v>
      </c>
      <c r="F544">
        <v>127</v>
      </c>
      <c r="G544">
        <v>106</v>
      </c>
      <c r="H544">
        <v>116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11.787000000000001</v>
      </c>
      <c r="O544">
        <v>7.7309999999999999</v>
      </c>
      <c r="P544">
        <v>64.945999999999998</v>
      </c>
      <c r="Q544">
        <v>53.158999999999999</v>
      </c>
    </row>
    <row r="545" spans="1:17">
      <c r="A545" t="s">
        <v>26</v>
      </c>
      <c r="B545" t="s">
        <v>31</v>
      </c>
      <c r="C545" t="s">
        <v>358</v>
      </c>
      <c r="E545">
        <v>1399</v>
      </c>
      <c r="F545">
        <v>879</v>
      </c>
      <c r="G545">
        <v>240</v>
      </c>
      <c r="H545">
        <v>802</v>
      </c>
      <c r="I545">
        <v>1</v>
      </c>
      <c r="J545">
        <v>0</v>
      </c>
      <c r="K545">
        <v>0</v>
      </c>
      <c r="L545">
        <v>3</v>
      </c>
      <c r="M545">
        <v>1.7999999999999999E-2</v>
      </c>
      <c r="N545">
        <v>1.5860000000000001</v>
      </c>
      <c r="O545">
        <v>1.4670000000000001</v>
      </c>
      <c r="P545">
        <v>172.691</v>
      </c>
      <c r="Q545">
        <v>171.10499999999999</v>
      </c>
    </row>
    <row r="546" spans="1:17">
      <c r="A546" t="s">
        <v>24</v>
      </c>
      <c r="B546" t="s">
        <v>18</v>
      </c>
      <c r="C546" t="s">
        <v>359</v>
      </c>
      <c r="E546">
        <v>736</v>
      </c>
      <c r="F546">
        <v>301</v>
      </c>
      <c r="G546">
        <v>275</v>
      </c>
      <c r="H546">
        <v>262</v>
      </c>
      <c r="I546">
        <v>48</v>
      </c>
      <c r="J546">
        <v>33</v>
      </c>
      <c r="K546">
        <v>10</v>
      </c>
      <c r="L546">
        <v>157</v>
      </c>
      <c r="M546">
        <v>0.153</v>
      </c>
      <c r="N546">
        <v>3.5000000000000003E-2</v>
      </c>
      <c r="O546">
        <v>2.3E-2</v>
      </c>
      <c r="P546">
        <v>0.84399999999999997</v>
      </c>
      <c r="Q546">
        <v>0.80900000000000005</v>
      </c>
    </row>
    <row r="547" spans="1:17">
      <c r="A547" t="s">
        <v>36</v>
      </c>
      <c r="B547" t="s">
        <v>21</v>
      </c>
      <c r="C547" t="s">
        <v>360</v>
      </c>
      <c r="E547">
        <v>7405</v>
      </c>
      <c r="F547">
        <v>3761</v>
      </c>
      <c r="G547">
        <v>2148</v>
      </c>
      <c r="H547">
        <v>2536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0.56799999999999995</v>
      </c>
      <c r="O547">
        <v>0.14199999999999999</v>
      </c>
      <c r="P547">
        <v>31.004999999999999</v>
      </c>
      <c r="Q547">
        <v>30.437000000000001</v>
      </c>
    </row>
    <row r="548" spans="1:17">
      <c r="A548" t="s">
        <v>24</v>
      </c>
      <c r="B548" t="s">
        <v>21</v>
      </c>
      <c r="C548" t="s">
        <v>323</v>
      </c>
      <c r="E548">
        <v>3116</v>
      </c>
      <c r="F548">
        <v>965</v>
      </c>
      <c r="G548">
        <v>667</v>
      </c>
      <c r="H548">
        <v>368</v>
      </c>
      <c r="I548">
        <v>508</v>
      </c>
      <c r="J548">
        <v>366</v>
      </c>
      <c r="K548">
        <v>6</v>
      </c>
      <c r="L548">
        <v>419</v>
      </c>
      <c r="M548">
        <v>0.41599999999999998</v>
      </c>
      <c r="N548">
        <v>0.04</v>
      </c>
      <c r="O548">
        <v>3.1E-2</v>
      </c>
      <c r="P548">
        <v>1.3560000000000001</v>
      </c>
      <c r="Q548">
        <v>1.3160000000000001</v>
      </c>
    </row>
    <row r="549" spans="1:17">
      <c r="A549" t="s">
        <v>36</v>
      </c>
      <c r="B549" t="s">
        <v>31</v>
      </c>
      <c r="C549" t="s">
        <v>361</v>
      </c>
      <c r="D549">
        <v>1</v>
      </c>
    </row>
    <row r="550" spans="1:17">
      <c r="A550" t="s">
        <v>36</v>
      </c>
      <c r="B550" t="s">
        <v>21</v>
      </c>
      <c r="C550" t="s">
        <v>331</v>
      </c>
      <c r="E550">
        <v>465</v>
      </c>
      <c r="F550">
        <v>32</v>
      </c>
      <c r="G550">
        <v>21</v>
      </c>
      <c r="H550">
        <v>25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2.7E-2</v>
      </c>
      <c r="O550">
        <v>0.53200000000000003</v>
      </c>
      <c r="P550">
        <v>0.215</v>
      </c>
      <c r="Q550">
        <v>0.188</v>
      </c>
    </row>
    <row r="551" spans="1:17">
      <c r="A551" t="s">
        <v>20</v>
      </c>
      <c r="B551" t="s">
        <v>31</v>
      </c>
      <c r="C551" t="s">
        <v>362</v>
      </c>
      <c r="E551">
        <v>120</v>
      </c>
      <c r="F551">
        <v>115</v>
      </c>
      <c r="G551">
        <v>61</v>
      </c>
      <c r="H551">
        <v>95</v>
      </c>
      <c r="I551">
        <v>18</v>
      </c>
      <c r="J551">
        <v>7</v>
      </c>
      <c r="K551">
        <v>7</v>
      </c>
      <c r="L551">
        <v>205</v>
      </c>
      <c r="M551">
        <v>3.3000000000000002E-2</v>
      </c>
      <c r="N551">
        <v>3.1E-2</v>
      </c>
      <c r="O551">
        <v>1.6E-2</v>
      </c>
      <c r="P551">
        <v>0.497</v>
      </c>
      <c r="Q551">
        <v>0.46600000000000003</v>
      </c>
    </row>
    <row r="552" spans="1:17">
      <c r="A552" t="s">
        <v>26</v>
      </c>
      <c r="B552" t="s">
        <v>31</v>
      </c>
      <c r="C552" t="s">
        <v>134</v>
      </c>
      <c r="E552">
        <v>1075</v>
      </c>
      <c r="F552">
        <v>624</v>
      </c>
      <c r="G552">
        <v>212</v>
      </c>
      <c r="H552">
        <v>554</v>
      </c>
      <c r="I552">
        <v>1</v>
      </c>
      <c r="J552">
        <v>0</v>
      </c>
      <c r="K552">
        <v>0</v>
      </c>
      <c r="L552">
        <v>19</v>
      </c>
      <c r="M552">
        <v>2.8000000000000001E-2</v>
      </c>
      <c r="N552">
        <v>0.38900000000000001</v>
      </c>
      <c r="O552">
        <v>0.17699999999999999</v>
      </c>
      <c r="P552">
        <v>232.10599999999999</v>
      </c>
      <c r="Q552">
        <v>231.71700000000001</v>
      </c>
    </row>
    <row r="553" spans="1:17">
      <c r="A553" t="s">
        <v>26</v>
      </c>
      <c r="B553" t="s">
        <v>31</v>
      </c>
      <c r="C553" t="s">
        <v>255</v>
      </c>
      <c r="E553">
        <v>810</v>
      </c>
      <c r="F553">
        <v>447</v>
      </c>
      <c r="G553">
        <v>213</v>
      </c>
      <c r="H553">
        <v>408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0.153</v>
      </c>
      <c r="O553">
        <v>0.10299999999999999</v>
      </c>
      <c r="P553">
        <v>5.6210000000000004</v>
      </c>
      <c r="Q553">
        <v>5.468</v>
      </c>
    </row>
    <row r="554" spans="1:17">
      <c r="A554" t="s">
        <v>17</v>
      </c>
      <c r="B554" t="s">
        <v>18</v>
      </c>
      <c r="C554" t="s">
        <v>363</v>
      </c>
      <c r="E554">
        <v>2432</v>
      </c>
      <c r="F554">
        <v>1062</v>
      </c>
      <c r="G554">
        <v>806</v>
      </c>
      <c r="H554">
        <v>546</v>
      </c>
      <c r="I554">
        <v>806</v>
      </c>
      <c r="J554">
        <v>355</v>
      </c>
      <c r="K554">
        <v>38</v>
      </c>
      <c r="L554">
        <v>1907</v>
      </c>
      <c r="M554">
        <v>2.7669999999999999</v>
      </c>
      <c r="N554">
        <v>0.75900000000000001</v>
      </c>
      <c r="O554">
        <v>0.68300000000000005</v>
      </c>
      <c r="P554">
        <v>18.321000000000002</v>
      </c>
      <c r="Q554">
        <v>17.562000000000001</v>
      </c>
    </row>
    <row r="555" spans="1:17">
      <c r="A555" t="s">
        <v>36</v>
      </c>
      <c r="B555" t="s">
        <v>27</v>
      </c>
      <c r="C555" t="s">
        <v>122</v>
      </c>
      <c r="E555">
        <v>561</v>
      </c>
      <c r="F555">
        <v>127</v>
      </c>
      <c r="G555">
        <v>115</v>
      </c>
      <c r="H555">
        <v>118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0.11899999999999999</v>
      </c>
      <c r="O555">
        <v>7.3999999999999996E-2</v>
      </c>
      <c r="P555">
        <v>0.26</v>
      </c>
      <c r="Q555">
        <v>0.14099999999999999</v>
      </c>
    </row>
    <row r="556" spans="1:17">
      <c r="A556" t="s">
        <v>24</v>
      </c>
      <c r="B556" t="s">
        <v>21</v>
      </c>
      <c r="C556" t="s">
        <v>334</v>
      </c>
      <c r="E556">
        <v>35386</v>
      </c>
      <c r="F556">
        <v>203</v>
      </c>
      <c r="G556">
        <v>189</v>
      </c>
      <c r="H556">
        <v>38</v>
      </c>
      <c r="I556">
        <v>172</v>
      </c>
      <c r="J556">
        <v>152</v>
      </c>
      <c r="K556">
        <v>0</v>
      </c>
      <c r="L556">
        <v>152</v>
      </c>
      <c r="M556">
        <v>3.3000000000000002E-2</v>
      </c>
      <c r="N556">
        <v>0.45800000000000002</v>
      </c>
      <c r="O556">
        <v>0.13100000000000001</v>
      </c>
      <c r="P556">
        <v>0.97299999999999998</v>
      </c>
      <c r="Q556">
        <v>0.51500000000000001</v>
      </c>
    </row>
    <row r="557" spans="1:17">
      <c r="A557" t="s">
        <v>20</v>
      </c>
      <c r="B557" t="s">
        <v>27</v>
      </c>
      <c r="C557" t="s">
        <v>364</v>
      </c>
      <c r="E557">
        <v>2217</v>
      </c>
      <c r="F557">
        <v>396</v>
      </c>
      <c r="G557">
        <v>297</v>
      </c>
      <c r="H557">
        <v>148</v>
      </c>
      <c r="I557">
        <v>171</v>
      </c>
      <c r="J557">
        <v>152</v>
      </c>
      <c r="K557">
        <v>8</v>
      </c>
      <c r="L557">
        <v>171</v>
      </c>
      <c r="M557">
        <v>6.8000000000000005E-2</v>
      </c>
      <c r="N557">
        <v>2.5000000000000001E-2</v>
      </c>
      <c r="O557">
        <v>8.9999999999999993E-3</v>
      </c>
      <c r="P557">
        <v>0.22700000000000001</v>
      </c>
      <c r="Q557">
        <v>0.20200000000000001</v>
      </c>
    </row>
    <row r="558" spans="1:17">
      <c r="A558" t="s">
        <v>17</v>
      </c>
      <c r="B558" t="s">
        <v>31</v>
      </c>
      <c r="C558" t="s">
        <v>365</v>
      </c>
      <c r="E558">
        <v>2944</v>
      </c>
      <c r="F558">
        <v>142</v>
      </c>
      <c r="G558">
        <v>28</v>
      </c>
      <c r="H558">
        <v>36</v>
      </c>
      <c r="I558">
        <v>28</v>
      </c>
      <c r="J558">
        <v>15</v>
      </c>
      <c r="K558">
        <v>15</v>
      </c>
      <c r="L558">
        <v>205</v>
      </c>
      <c r="M558">
        <v>4.4999999999999998E-2</v>
      </c>
      <c r="N558">
        <v>8.8999999999999996E-2</v>
      </c>
      <c r="O558">
        <v>0.125</v>
      </c>
      <c r="P558">
        <v>0.23799999999999999</v>
      </c>
      <c r="Q558">
        <v>0.14899999999999999</v>
      </c>
    </row>
    <row r="559" spans="1:17">
      <c r="A559" t="s">
        <v>36</v>
      </c>
      <c r="B559" t="s">
        <v>29</v>
      </c>
      <c r="C559" t="s">
        <v>366</v>
      </c>
      <c r="E559">
        <v>9621</v>
      </c>
      <c r="F559">
        <v>2581</v>
      </c>
      <c r="G559">
        <v>1093</v>
      </c>
      <c r="H559">
        <v>1372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0.94</v>
      </c>
      <c r="O559">
        <v>0.26400000000000001</v>
      </c>
      <c r="P559">
        <v>12.021000000000001</v>
      </c>
      <c r="Q559">
        <v>11.081</v>
      </c>
    </row>
    <row r="560" spans="1:17">
      <c r="A560" t="s">
        <v>36</v>
      </c>
      <c r="B560" t="s">
        <v>21</v>
      </c>
      <c r="C560" t="s">
        <v>323</v>
      </c>
      <c r="E560">
        <v>3116</v>
      </c>
      <c r="F560">
        <v>965</v>
      </c>
      <c r="G560">
        <v>623</v>
      </c>
      <c r="H560">
        <v>687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4.2000000000000003E-2</v>
      </c>
      <c r="O560">
        <v>3.2000000000000001E-2</v>
      </c>
      <c r="P560">
        <v>1.135</v>
      </c>
      <c r="Q560">
        <v>1.093</v>
      </c>
    </row>
    <row r="561" spans="1:17">
      <c r="A561" t="s">
        <v>24</v>
      </c>
      <c r="B561" t="s">
        <v>31</v>
      </c>
      <c r="C561" t="s">
        <v>237</v>
      </c>
      <c r="E561">
        <v>1120</v>
      </c>
      <c r="F561">
        <v>51</v>
      </c>
      <c r="G561">
        <v>28</v>
      </c>
      <c r="H561">
        <v>26</v>
      </c>
      <c r="I561">
        <v>28</v>
      </c>
      <c r="J561">
        <v>24</v>
      </c>
      <c r="K561">
        <v>24</v>
      </c>
      <c r="L561">
        <v>178</v>
      </c>
      <c r="M561">
        <v>1.9E-2</v>
      </c>
      <c r="N561">
        <v>0.82899999999999996</v>
      </c>
      <c r="O561">
        <v>0.44600000000000001</v>
      </c>
      <c r="P561">
        <v>3.9540000000000002</v>
      </c>
      <c r="Q561">
        <v>3.125</v>
      </c>
    </row>
    <row r="562" spans="1:17">
      <c r="A562" t="s">
        <v>26</v>
      </c>
      <c r="B562" t="s">
        <v>27</v>
      </c>
      <c r="C562" t="s">
        <v>328</v>
      </c>
      <c r="E562">
        <v>4603</v>
      </c>
      <c r="F562">
        <v>2840</v>
      </c>
      <c r="G562">
        <v>1612</v>
      </c>
      <c r="H562">
        <v>1963</v>
      </c>
      <c r="I562">
        <v>761</v>
      </c>
      <c r="J562">
        <v>307</v>
      </c>
      <c r="K562">
        <v>24</v>
      </c>
      <c r="L562">
        <v>1105</v>
      </c>
      <c r="M562">
        <v>1.722</v>
      </c>
      <c r="N562">
        <v>2.2029999999999998</v>
      </c>
      <c r="O562">
        <v>0.311</v>
      </c>
      <c r="P562">
        <v>185.73099999999999</v>
      </c>
      <c r="Q562">
        <v>183.52799999999999</v>
      </c>
    </row>
    <row r="563" spans="1:17">
      <c r="A563" t="s">
        <v>17</v>
      </c>
      <c r="B563" t="s">
        <v>18</v>
      </c>
      <c r="C563" t="s">
        <v>260</v>
      </c>
      <c r="E563">
        <v>64</v>
      </c>
      <c r="F563">
        <v>20</v>
      </c>
      <c r="G563">
        <v>18</v>
      </c>
      <c r="H563">
        <v>6</v>
      </c>
      <c r="I563">
        <v>18</v>
      </c>
      <c r="J563">
        <v>13</v>
      </c>
      <c r="K563">
        <v>9</v>
      </c>
      <c r="L563">
        <v>36</v>
      </c>
      <c r="M563">
        <v>4.0000000000000001E-3</v>
      </c>
      <c r="N563">
        <v>1E-3</v>
      </c>
      <c r="O563">
        <v>3.0000000000000001E-3</v>
      </c>
      <c r="P563">
        <v>3.2000000000000001E-2</v>
      </c>
      <c r="Q563">
        <v>3.1E-2</v>
      </c>
    </row>
    <row r="564" spans="1:17">
      <c r="A564" t="s">
        <v>36</v>
      </c>
      <c r="B564" t="s">
        <v>29</v>
      </c>
      <c r="C564" t="s">
        <v>44</v>
      </c>
      <c r="E564">
        <v>240741</v>
      </c>
      <c r="F564">
        <v>785</v>
      </c>
      <c r="G564">
        <v>761</v>
      </c>
      <c r="H564">
        <v>767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5.2409999999999997</v>
      </c>
      <c r="O564">
        <v>0.89700000000000002</v>
      </c>
      <c r="P564">
        <v>7.3310000000000004</v>
      </c>
      <c r="Q564">
        <v>2.09</v>
      </c>
    </row>
    <row r="565" spans="1:17">
      <c r="A565" t="s">
        <v>20</v>
      </c>
      <c r="B565" t="s">
        <v>21</v>
      </c>
      <c r="C565" t="s">
        <v>324</v>
      </c>
      <c r="E565">
        <v>1098</v>
      </c>
      <c r="F565">
        <v>173</v>
      </c>
      <c r="G565">
        <v>162</v>
      </c>
      <c r="H565">
        <v>32</v>
      </c>
      <c r="I565">
        <v>161</v>
      </c>
      <c r="J565">
        <v>133</v>
      </c>
      <c r="K565">
        <v>0</v>
      </c>
      <c r="L565">
        <v>139</v>
      </c>
      <c r="M565">
        <v>3.2000000000000001E-2</v>
      </c>
      <c r="N565">
        <v>0.01</v>
      </c>
      <c r="O565">
        <v>1.0999999999999999E-2</v>
      </c>
      <c r="P565">
        <v>8.5999999999999993E-2</v>
      </c>
      <c r="Q565">
        <v>7.5999999999999998E-2</v>
      </c>
    </row>
    <row r="566" spans="1:17">
      <c r="A566" t="s">
        <v>26</v>
      </c>
      <c r="B566" t="s">
        <v>18</v>
      </c>
      <c r="C566" t="s">
        <v>106</v>
      </c>
      <c r="E566">
        <v>2325</v>
      </c>
      <c r="F566">
        <v>744</v>
      </c>
      <c r="G566">
        <v>568</v>
      </c>
      <c r="H566">
        <v>451</v>
      </c>
      <c r="I566">
        <v>254</v>
      </c>
      <c r="J566">
        <v>180</v>
      </c>
      <c r="K566">
        <v>27</v>
      </c>
      <c r="L566">
        <v>443</v>
      </c>
      <c r="M566">
        <v>0.25600000000000001</v>
      </c>
      <c r="N566">
        <v>4.2000000000000003E-2</v>
      </c>
      <c r="O566">
        <v>1.7000000000000001E-2</v>
      </c>
      <c r="P566">
        <v>1.0720000000000001</v>
      </c>
      <c r="Q566">
        <v>1.03</v>
      </c>
    </row>
    <row r="567" spans="1:17">
      <c r="A567" t="s">
        <v>24</v>
      </c>
      <c r="B567" t="s">
        <v>31</v>
      </c>
      <c r="C567" t="s">
        <v>367</v>
      </c>
      <c r="E567">
        <v>242</v>
      </c>
      <c r="F567">
        <v>170</v>
      </c>
      <c r="G567">
        <v>70</v>
      </c>
      <c r="H567">
        <v>170</v>
      </c>
      <c r="I567">
        <v>7</v>
      </c>
      <c r="J567">
        <v>0</v>
      </c>
      <c r="K567">
        <v>0</v>
      </c>
      <c r="L567">
        <v>42</v>
      </c>
      <c r="M567">
        <v>1.6E-2</v>
      </c>
      <c r="N567">
        <v>1.796</v>
      </c>
      <c r="O567">
        <v>0.747</v>
      </c>
      <c r="P567">
        <v>18.236999999999998</v>
      </c>
      <c r="Q567">
        <v>16.440999999999999</v>
      </c>
    </row>
    <row r="568" spans="1:17">
      <c r="A568" t="s">
        <v>20</v>
      </c>
      <c r="B568" t="s">
        <v>29</v>
      </c>
      <c r="C568" t="s">
        <v>314</v>
      </c>
      <c r="E568">
        <v>297011</v>
      </c>
      <c r="F568">
        <v>864</v>
      </c>
      <c r="G568">
        <v>822</v>
      </c>
      <c r="H568">
        <v>335</v>
      </c>
      <c r="I568">
        <v>507</v>
      </c>
      <c r="J568">
        <v>495</v>
      </c>
      <c r="K568">
        <v>0</v>
      </c>
      <c r="L568">
        <v>495</v>
      </c>
      <c r="M568">
        <v>0.34599999999999997</v>
      </c>
      <c r="N568">
        <v>7.5609999999999999</v>
      </c>
      <c r="O568">
        <v>0.95899999999999996</v>
      </c>
      <c r="P568">
        <v>10.038</v>
      </c>
      <c r="Q568">
        <v>2.4769999999999999</v>
      </c>
    </row>
    <row r="569" spans="1:17">
      <c r="A569" t="s">
        <v>17</v>
      </c>
      <c r="B569" t="s">
        <v>27</v>
      </c>
      <c r="C569" t="s">
        <v>178</v>
      </c>
      <c r="E569">
        <v>56176</v>
      </c>
      <c r="F569">
        <v>2712</v>
      </c>
      <c r="G569">
        <v>1263</v>
      </c>
      <c r="H569">
        <v>1015</v>
      </c>
      <c r="I569">
        <v>1263</v>
      </c>
      <c r="J569">
        <v>502</v>
      </c>
      <c r="K569">
        <v>5</v>
      </c>
      <c r="L569">
        <v>518</v>
      </c>
      <c r="M569">
        <v>0.95399999999999996</v>
      </c>
      <c r="N569">
        <v>4.226</v>
      </c>
      <c r="O569">
        <v>0.73699999999999999</v>
      </c>
      <c r="P569">
        <v>15.708</v>
      </c>
      <c r="Q569">
        <v>11.481999999999999</v>
      </c>
    </row>
    <row r="570" spans="1:17">
      <c r="A570" t="s">
        <v>17</v>
      </c>
      <c r="B570" t="s">
        <v>21</v>
      </c>
      <c r="C570" t="s">
        <v>147</v>
      </c>
      <c r="E570">
        <v>3654</v>
      </c>
      <c r="F570">
        <v>2263</v>
      </c>
      <c r="G570">
        <v>1153</v>
      </c>
      <c r="H570">
        <v>964</v>
      </c>
      <c r="I570">
        <v>1153</v>
      </c>
      <c r="J570">
        <v>475</v>
      </c>
      <c r="K570">
        <v>7</v>
      </c>
      <c r="L570">
        <v>1032</v>
      </c>
      <c r="M570">
        <v>1.2529999999999999</v>
      </c>
      <c r="N570">
        <v>0.28899999999999998</v>
      </c>
      <c r="O570">
        <v>6.8000000000000005E-2</v>
      </c>
      <c r="P570">
        <v>12.234999999999999</v>
      </c>
      <c r="Q570">
        <v>11.946</v>
      </c>
    </row>
    <row r="571" spans="1:17">
      <c r="A571" t="s">
        <v>17</v>
      </c>
      <c r="B571" t="s">
        <v>31</v>
      </c>
      <c r="C571" t="s">
        <v>362</v>
      </c>
      <c r="E571">
        <v>120</v>
      </c>
      <c r="F571">
        <v>115</v>
      </c>
      <c r="G571">
        <v>61</v>
      </c>
      <c r="H571">
        <v>92</v>
      </c>
      <c r="I571">
        <v>61</v>
      </c>
      <c r="J571">
        <v>10</v>
      </c>
      <c r="K571">
        <v>10</v>
      </c>
      <c r="L571">
        <v>638</v>
      </c>
      <c r="M571">
        <v>9.8000000000000004E-2</v>
      </c>
      <c r="N571">
        <v>3.1E-2</v>
      </c>
      <c r="O571">
        <v>1.6E-2</v>
      </c>
      <c r="P571">
        <v>0.58199999999999996</v>
      </c>
      <c r="Q571">
        <v>0.55100000000000005</v>
      </c>
    </row>
    <row r="572" spans="1:17">
      <c r="A572" t="s">
        <v>36</v>
      </c>
      <c r="B572" t="s">
        <v>21</v>
      </c>
      <c r="C572" t="s">
        <v>73</v>
      </c>
      <c r="E572">
        <v>975</v>
      </c>
      <c r="F572">
        <v>52</v>
      </c>
      <c r="G572">
        <v>31</v>
      </c>
      <c r="H572">
        <v>38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0.06</v>
      </c>
      <c r="O572">
        <v>0.61</v>
      </c>
      <c r="P572">
        <v>0.37</v>
      </c>
      <c r="Q572">
        <v>0.31</v>
      </c>
    </row>
    <row r="573" spans="1:17">
      <c r="A573" t="s">
        <v>20</v>
      </c>
      <c r="B573" t="s">
        <v>18</v>
      </c>
      <c r="C573" t="s">
        <v>75</v>
      </c>
      <c r="E573">
        <v>1507</v>
      </c>
      <c r="F573">
        <v>537</v>
      </c>
      <c r="G573">
        <v>419</v>
      </c>
      <c r="H573">
        <v>314</v>
      </c>
      <c r="I573">
        <v>189</v>
      </c>
      <c r="J573">
        <v>133</v>
      </c>
      <c r="K573">
        <v>14</v>
      </c>
      <c r="L573">
        <v>529</v>
      </c>
      <c r="M573">
        <v>0.42299999999999999</v>
      </c>
      <c r="N573">
        <v>0.16400000000000001</v>
      </c>
      <c r="O573">
        <v>0.121</v>
      </c>
      <c r="P573">
        <v>1.915</v>
      </c>
      <c r="Q573">
        <v>1.7509999999999999</v>
      </c>
    </row>
    <row r="574" spans="1:17">
      <c r="A574" t="s">
        <v>17</v>
      </c>
      <c r="B574" t="s">
        <v>21</v>
      </c>
      <c r="C574" t="s">
        <v>315</v>
      </c>
      <c r="D574">
        <v>1</v>
      </c>
    </row>
    <row r="575" spans="1:17">
      <c r="A575" t="s">
        <v>20</v>
      </c>
      <c r="B575" t="s">
        <v>31</v>
      </c>
      <c r="C575" t="s">
        <v>368</v>
      </c>
      <c r="E575">
        <v>5243</v>
      </c>
      <c r="F575">
        <v>359</v>
      </c>
      <c r="G575">
        <v>149</v>
      </c>
      <c r="H575">
        <v>160</v>
      </c>
      <c r="I575">
        <v>56</v>
      </c>
      <c r="J575">
        <v>28</v>
      </c>
      <c r="K575">
        <v>22</v>
      </c>
      <c r="L575">
        <v>369</v>
      </c>
      <c r="M575">
        <v>0.246</v>
      </c>
      <c r="N575">
        <v>9.5389999999999997</v>
      </c>
      <c r="O575">
        <v>0.34200000000000003</v>
      </c>
      <c r="P575">
        <v>52.447000000000003</v>
      </c>
      <c r="Q575">
        <v>42.908000000000001</v>
      </c>
    </row>
    <row r="576" spans="1:17">
      <c r="A576" t="s">
        <v>17</v>
      </c>
      <c r="B576" t="s">
        <v>18</v>
      </c>
      <c r="C576" t="s">
        <v>43</v>
      </c>
      <c r="E576">
        <v>2868</v>
      </c>
      <c r="F576">
        <v>104</v>
      </c>
      <c r="G576">
        <v>99</v>
      </c>
      <c r="H576">
        <v>11</v>
      </c>
      <c r="I576">
        <v>99</v>
      </c>
      <c r="J576">
        <v>89</v>
      </c>
      <c r="K576">
        <v>0</v>
      </c>
      <c r="L576">
        <v>89</v>
      </c>
      <c r="M576">
        <v>8.0000000000000002E-3</v>
      </c>
      <c r="N576">
        <v>2.9000000000000001E-2</v>
      </c>
      <c r="O576">
        <v>1.2999999999999999E-2</v>
      </c>
      <c r="P576">
        <v>7.3999999999999996E-2</v>
      </c>
      <c r="Q576">
        <v>4.4999999999999998E-2</v>
      </c>
    </row>
    <row r="577" spans="1:17">
      <c r="A577" t="s">
        <v>17</v>
      </c>
      <c r="B577" t="s">
        <v>18</v>
      </c>
      <c r="C577" t="s">
        <v>217</v>
      </c>
      <c r="E577">
        <v>440</v>
      </c>
      <c r="F577">
        <v>176</v>
      </c>
      <c r="G577">
        <v>163</v>
      </c>
      <c r="H577">
        <v>95</v>
      </c>
      <c r="I577">
        <v>163</v>
      </c>
      <c r="J577">
        <v>78</v>
      </c>
      <c r="K577">
        <v>46</v>
      </c>
      <c r="L577">
        <v>711</v>
      </c>
      <c r="M577">
        <v>0.28899999999999998</v>
      </c>
      <c r="N577">
        <v>1.2E-2</v>
      </c>
      <c r="O577">
        <v>1.2E-2</v>
      </c>
      <c r="P577">
        <v>0.51800000000000002</v>
      </c>
      <c r="Q577">
        <v>0.50600000000000001</v>
      </c>
    </row>
    <row r="578" spans="1:17">
      <c r="A578" t="s">
        <v>20</v>
      </c>
      <c r="B578" t="s">
        <v>18</v>
      </c>
      <c r="C578" t="s">
        <v>267</v>
      </c>
      <c r="E578">
        <v>3172</v>
      </c>
      <c r="F578">
        <v>1527</v>
      </c>
      <c r="G578">
        <v>1112</v>
      </c>
      <c r="H578">
        <v>1159</v>
      </c>
      <c r="I578">
        <v>175</v>
      </c>
      <c r="J578">
        <v>114</v>
      </c>
      <c r="K578">
        <v>5</v>
      </c>
      <c r="L578">
        <v>341</v>
      </c>
      <c r="M578">
        <v>1.0660000000000001</v>
      </c>
      <c r="N578">
        <v>2.3380000000000001</v>
      </c>
      <c r="O578">
        <v>2.2509999999999999</v>
      </c>
      <c r="P578">
        <v>105.866</v>
      </c>
      <c r="Q578">
        <v>103.52800000000001</v>
      </c>
    </row>
    <row r="579" spans="1:17">
      <c r="A579" t="s">
        <v>17</v>
      </c>
      <c r="B579" t="s">
        <v>31</v>
      </c>
      <c r="C579" t="s">
        <v>295</v>
      </c>
      <c r="E579">
        <v>486</v>
      </c>
      <c r="F579">
        <v>236</v>
      </c>
      <c r="G579">
        <v>89</v>
      </c>
      <c r="H579">
        <v>182</v>
      </c>
      <c r="I579">
        <v>89</v>
      </c>
      <c r="J579">
        <v>17</v>
      </c>
      <c r="K579">
        <v>17</v>
      </c>
      <c r="L579">
        <v>566</v>
      </c>
      <c r="M579">
        <v>0.20399999999999999</v>
      </c>
      <c r="N579">
        <v>0.32700000000000001</v>
      </c>
      <c r="O579">
        <v>0.107</v>
      </c>
      <c r="P579">
        <v>38.216000000000001</v>
      </c>
      <c r="Q579">
        <v>37.889000000000003</v>
      </c>
    </row>
    <row r="580" spans="1:17">
      <c r="A580" t="s">
        <v>26</v>
      </c>
      <c r="B580" t="s">
        <v>18</v>
      </c>
      <c r="C580" t="s">
        <v>181</v>
      </c>
      <c r="E580">
        <v>2978</v>
      </c>
      <c r="F580">
        <v>434</v>
      </c>
      <c r="G580">
        <v>241</v>
      </c>
      <c r="H580">
        <v>283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5.6000000000000001E-2</v>
      </c>
      <c r="O580">
        <v>8.3000000000000004E-2</v>
      </c>
      <c r="P580">
        <v>0.52200000000000002</v>
      </c>
      <c r="Q580">
        <v>0.46600000000000003</v>
      </c>
    </row>
    <row r="581" spans="1:17">
      <c r="A581" t="s">
        <v>36</v>
      </c>
      <c r="B581" t="s">
        <v>18</v>
      </c>
      <c r="C581" t="s">
        <v>75</v>
      </c>
      <c r="E581">
        <v>1507</v>
      </c>
      <c r="F581">
        <v>537</v>
      </c>
      <c r="G581">
        <v>419</v>
      </c>
      <c r="H581">
        <v>450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0.17</v>
      </c>
      <c r="O581">
        <v>0.123</v>
      </c>
      <c r="P581">
        <v>1.617</v>
      </c>
      <c r="Q581">
        <v>1.4470000000000001</v>
      </c>
    </row>
    <row r="582" spans="1:17">
      <c r="A582" t="s">
        <v>17</v>
      </c>
      <c r="B582" t="s">
        <v>31</v>
      </c>
      <c r="C582" t="s">
        <v>369</v>
      </c>
      <c r="E582">
        <v>1087</v>
      </c>
      <c r="F582">
        <v>621</v>
      </c>
      <c r="G582">
        <v>433</v>
      </c>
      <c r="H582">
        <v>374</v>
      </c>
      <c r="I582">
        <v>433</v>
      </c>
      <c r="J582">
        <v>121</v>
      </c>
      <c r="K582">
        <v>56</v>
      </c>
      <c r="L582">
        <v>2230</v>
      </c>
      <c r="M582">
        <v>2.3029999999999999</v>
      </c>
      <c r="N582">
        <v>3.7890000000000001</v>
      </c>
      <c r="O582">
        <v>1.6040000000000001</v>
      </c>
      <c r="P582">
        <v>34.097000000000001</v>
      </c>
      <c r="Q582">
        <v>30.308</v>
      </c>
    </row>
    <row r="583" spans="1:17">
      <c r="A583" t="s">
        <v>26</v>
      </c>
      <c r="B583" t="s">
        <v>31</v>
      </c>
      <c r="C583" t="s">
        <v>175</v>
      </c>
      <c r="E583">
        <v>504</v>
      </c>
      <c r="F583">
        <v>256</v>
      </c>
      <c r="G583">
        <v>234</v>
      </c>
      <c r="H583">
        <v>228</v>
      </c>
      <c r="I583">
        <v>65</v>
      </c>
      <c r="J583">
        <v>20</v>
      </c>
      <c r="K583">
        <v>20</v>
      </c>
      <c r="L583">
        <v>334</v>
      </c>
      <c r="M583">
        <v>0.13700000000000001</v>
      </c>
      <c r="N583">
        <v>0.67700000000000005</v>
      </c>
      <c r="O583">
        <v>0.19800000000000001</v>
      </c>
      <c r="P583">
        <v>2.6760000000000002</v>
      </c>
      <c r="Q583">
        <v>1.9990000000000001</v>
      </c>
    </row>
    <row r="584" spans="1:17">
      <c r="A584" t="s">
        <v>36</v>
      </c>
      <c r="B584" t="s">
        <v>29</v>
      </c>
      <c r="C584" t="s">
        <v>370</v>
      </c>
      <c r="E584">
        <v>72</v>
      </c>
      <c r="F584">
        <v>26</v>
      </c>
      <c r="G584">
        <v>26</v>
      </c>
      <c r="H584">
        <v>26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5.0000000000000001E-3</v>
      </c>
      <c r="O584">
        <v>7.0000000000000001E-3</v>
      </c>
      <c r="P584">
        <v>1.7999999999999999E-2</v>
      </c>
      <c r="Q584">
        <v>1.2999999999999999E-2</v>
      </c>
    </row>
    <row r="585" spans="1:17">
      <c r="A585" t="s">
        <v>36</v>
      </c>
      <c r="B585" t="s">
        <v>27</v>
      </c>
      <c r="C585" t="s">
        <v>371</v>
      </c>
      <c r="D585">
        <v>1</v>
      </c>
    </row>
    <row r="586" spans="1:17">
      <c r="A586" t="s">
        <v>17</v>
      </c>
      <c r="B586" t="s">
        <v>21</v>
      </c>
      <c r="C586" t="s">
        <v>372</v>
      </c>
      <c r="E586">
        <v>7424</v>
      </c>
      <c r="F586">
        <v>4710</v>
      </c>
      <c r="G586">
        <v>2400</v>
      </c>
      <c r="H586">
        <v>2027</v>
      </c>
      <c r="I586">
        <v>2400</v>
      </c>
      <c r="J586">
        <v>977</v>
      </c>
      <c r="K586">
        <v>10</v>
      </c>
      <c r="L586">
        <v>2016</v>
      </c>
      <c r="M586">
        <v>5.25</v>
      </c>
      <c r="N586">
        <v>1.8779999999999999</v>
      </c>
      <c r="O586">
        <v>0.25700000000000001</v>
      </c>
      <c r="P586">
        <v>119.93</v>
      </c>
      <c r="Q586">
        <v>118.05200000000001</v>
      </c>
    </row>
    <row r="587" spans="1:17">
      <c r="A587" t="s">
        <v>17</v>
      </c>
      <c r="B587" t="s">
        <v>21</v>
      </c>
      <c r="C587" t="s">
        <v>85</v>
      </c>
      <c r="D587">
        <v>1</v>
      </c>
    </row>
    <row r="588" spans="1:17">
      <c r="A588" t="s">
        <v>36</v>
      </c>
      <c r="B588" t="s">
        <v>31</v>
      </c>
      <c r="C588" t="s">
        <v>199</v>
      </c>
      <c r="E588">
        <v>674</v>
      </c>
      <c r="F588">
        <v>190</v>
      </c>
      <c r="G588">
        <v>164</v>
      </c>
      <c r="H588">
        <v>182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8.9999999999999993E-3</v>
      </c>
      <c r="O588">
        <v>6.0000000000000001E-3</v>
      </c>
      <c r="P588">
        <v>0.124</v>
      </c>
      <c r="Q588">
        <v>0.115</v>
      </c>
    </row>
    <row r="589" spans="1:17">
      <c r="A589" t="s">
        <v>20</v>
      </c>
      <c r="B589" t="s">
        <v>21</v>
      </c>
      <c r="C589" t="s">
        <v>373</v>
      </c>
      <c r="E589">
        <v>19</v>
      </c>
      <c r="F589">
        <v>4</v>
      </c>
      <c r="G589">
        <v>4</v>
      </c>
      <c r="H589">
        <v>1</v>
      </c>
      <c r="I589">
        <v>4</v>
      </c>
      <c r="J589">
        <v>3</v>
      </c>
      <c r="K589">
        <v>2</v>
      </c>
      <c r="L589">
        <v>6</v>
      </c>
      <c r="M589">
        <v>0</v>
      </c>
      <c r="N589">
        <v>1E-3</v>
      </c>
      <c r="O589">
        <v>8.0000000000000002E-3</v>
      </c>
      <c r="P589">
        <v>4.2999999999999997E-2</v>
      </c>
      <c r="Q589">
        <v>4.2000000000000003E-2</v>
      </c>
    </row>
    <row r="590" spans="1:17">
      <c r="A590" t="s">
        <v>17</v>
      </c>
      <c r="B590" t="s">
        <v>29</v>
      </c>
      <c r="C590" t="s">
        <v>374</v>
      </c>
      <c r="E590">
        <v>13170</v>
      </c>
      <c r="F590">
        <v>4388</v>
      </c>
      <c r="G590">
        <v>1942</v>
      </c>
      <c r="H590">
        <v>1781</v>
      </c>
      <c r="I590">
        <v>1942</v>
      </c>
      <c r="J590">
        <v>690</v>
      </c>
      <c r="K590">
        <v>15</v>
      </c>
      <c r="L590">
        <v>1559</v>
      </c>
      <c r="M590">
        <v>2.827</v>
      </c>
      <c r="N590">
        <v>4.782</v>
      </c>
      <c r="O590">
        <v>0.58899999999999997</v>
      </c>
      <c r="P590">
        <v>94.543000000000006</v>
      </c>
      <c r="Q590">
        <v>89.760999999999996</v>
      </c>
    </row>
    <row r="591" spans="1:17">
      <c r="A591" t="s">
        <v>36</v>
      </c>
      <c r="B591" t="s">
        <v>18</v>
      </c>
      <c r="C591" t="s">
        <v>23</v>
      </c>
      <c r="E591">
        <v>1551</v>
      </c>
      <c r="F591">
        <v>321</v>
      </c>
      <c r="G591">
        <v>245</v>
      </c>
      <c r="H591">
        <v>284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1.9E-2</v>
      </c>
      <c r="O591">
        <v>8.9999999999999993E-3</v>
      </c>
      <c r="P591">
        <v>0.19400000000000001</v>
      </c>
      <c r="Q591">
        <v>0.17499999999999999</v>
      </c>
    </row>
    <row r="592" spans="1:17">
      <c r="A592" t="s">
        <v>17</v>
      </c>
      <c r="B592" t="s">
        <v>21</v>
      </c>
      <c r="C592" t="s">
        <v>47</v>
      </c>
      <c r="E592">
        <v>2870</v>
      </c>
      <c r="F592">
        <v>1435</v>
      </c>
      <c r="G592">
        <v>814</v>
      </c>
      <c r="H592">
        <v>565</v>
      </c>
      <c r="I592">
        <v>814</v>
      </c>
      <c r="J592">
        <v>390</v>
      </c>
      <c r="K592">
        <v>5</v>
      </c>
      <c r="L592">
        <v>641</v>
      </c>
      <c r="M592">
        <v>0.58399999999999996</v>
      </c>
      <c r="N592">
        <v>7.9000000000000001E-2</v>
      </c>
      <c r="O592">
        <v>3.6999999999999998E-2</v>
      </c>
      <c r="P592">
        <v>3.2959999999999998</v>
      </c>
      <c r="Q592">
        <v>3.2170000000000001</v>
      </c>
    </row>
    <row r="593" spans="1:17">
      <c r="A593" t="s">
        <v>26</v>
      </c>
      <c r="B593" t="s">
        <v>31</v>
      </c>
      <c r="C593" t="s">
        <v>53</v>
      </c>
      <c r="E593">
        <v>303</v>
      </c>
      <c r="F593">
        <v>177</v>
      </c>
      <c r="G593">
        <v>139</v>
      </c>
      <c r="H593">
        <v>161</v>
      </c>
      <c r="I593">
        <v>1</v>
      </c>
      <c r="J593">
        <v>0</v>
      </c>
      <c r="K593">
        <v>0</v>
      </c>
      <c r="L593">
        <v>4</v>
      </c>
      <c r="M593">
        <v>4.0000000000000001E-3</v>
      </c>
      <c r="N593">
        <v>4.2000000000000003E-2</v>
      </c>
      <c r="O593">
        <v>2.1000000000000001E-2</v>
      </c>
      <c r="P593">
        <v>0.39900000000000002</v>
      </c>
      <c r="Q593">
        <v>0.35699999999999998</v>
      </c>
    </row>
    <row r="594" spans="1:17">
      <c r="A594" t="s">
        <v>20</v>
      </c>
      <c r="B594" t="s">
        <v>18</v>
      </c>
      <c r="C594" t="s">
        <v>282</v>
      </c>
      <c r="E594">
        <v>3612</v>
      </c>
      <c r="F594">
        <v>191</v>
      </c>
      <c r="G594">
        <v>143</v>
      </c>
      <c r="H594">
        <v>14</v>
      </c>
      <c r="I594">
        <v>143</v>
      </c>
      <c r="J594">
        <v>133</v>
      </c>
      <c r="K594">
        <v>0</v>
      </c>
      <c r="L594">
        <v>133</v>
      </c>
      <c r="M594">
        <v>2.5999999999999999E-2</v>
      </c>
      <c r="N594">
        <v>4.2000000000000003E-2</v>
      </c>
      <c r="O594">
        <v>0.02</v>
      </c>
      <c r="P594">
        <v>0.108</v>
      </c>
      <c r="Q594">
        <v>6.6000000000000003E-2</v>
      </c>
    </row>
    <row r="595" spans="1:17">
      <c r="A595" t="s">
        <v>17</v>
      </c>
      <c r="B595" t="s">
        <v>29</v>
      </c>
      <c r="C595" t="s">
        <v>48</v>
      </c>
      <c r="E595">
        <v>16575</v>
      </c>
      <c r="F595">
        <v>510</v>
      </c>
      <c r="G595">
        <v>415</v>
      </c>
      <c r="H595">
        <v>78</v>
      </c>
      <c r="I595">
        <v>415</v>
      </c>
      <c r="J595">
        <v>339</v>
      </c>
      <c r="K595">
        <v>0</v>
      </c>
      <c r="L595">
        <v>343</v>
      </c>
      <c r="M595">
        <v>0.156</v>
      </c>
      <c r="N595">
        <v>0.17199999999999999</v>
      </c>
      <c r="O595">
        <v>5.2999999999999999E-2</v>
      </c>
      <c r="P595">
        <v>0.67</v>
      </c>
      <c r="Q595">
        <v>0.498</v>
      </c>
    </row>
    <row r="596" spans="1:17">
      <c r="A596" t="s">
        <v>36</v>
      </c>
      <c r="B596" t="s">
        <v>31</v>
      </c>
      <c r="C596" t="s">
        <v>375</v>
      </c>
      <c r="D596">
        <v>1</v>
      </c>
    </row>
    <row r="597" spans="1:17">
      <c r="A597" t="s">
        <v>26</v>
      </c>
      <c r="B597" t="s">
        <v>27</v>
      </c>
      <c r="C597" t="s">
        <v>376</v>
      </c>
      <c r="E597">
        <v>8369</v>
      </c>
      <c r="F597">
        <v>2882</v>
      </c>
      <c r="G597">
        <v>2179</v>
      </c>
      <c r="H597">
        <v>1949</v>
      </c>
      <c r="I597">
        <v>725</v>
      </c>
      <c r="J597">
        <v>420</v>
      </c>
      <c r="K597">
        <v>18</v>
      </c>
      <c r="L597">
        <v>605</v>
      </c>
      <c r="M597">
        <v>1.012</v>
      </c>
      <c r="N597">
        <v>0.501</v>
      </c>
      <c r="O597">
        <v>0.13</v>
      </c>
      <c r="P597">
        <v>12.417</v>
      </c>
      <c r="Q597">
        <v>11.916</v>
      </c>
    </row>
    <row r="598" spans="1:17">
      <c r="A598" t="s">
        <v>17</v>
      </c>
      <c r="B598" t="s">
        <v>18</v>
      </c>
      <c r="C598" t="s">
        <v>243</v>
      </c>
      <c r="E598">
        <v>7</v>
      </c>
      <c r="F598">
        <v>7</v>
      </c>
      <c r="G598">
        <v>7</v>
      </c>
      <c r="H598">
        <v>6</v>
      </c>
      <c r="I598">
        <v>7</v>
      </c>
      <c r="J598">
        <v>1</v>
      </c>
      <c r="K598">
        <v>1</v>
      </c>
      <c r="L598">
        <v>34</v>
      </c>
      <c r="M598">
        <v>5.0000000000000001E-3</v>
      </c>
      <c r="N598">
        <v>3.0000000000000001E-3</v>
      </c>
      <c r="O598">
        <v>3.0000000000000001E-3</v>
      </c>
      <c r="P598">
        <v>2.9000000000000001E-2</v>
      </c>
      <c r="Q598">
        <v>2.5999999999999999E-2</v>
      </c>
    </row>
    <row r="599" spans="1:17">
      <c r="A599" t="s">
        <v>17</v>
      </c>
      <c r="B599" t="s">
        <v>21</v>
      </c>
      <c r="C599" t="s">
        <v>87</v>
      </c>
      <c r="E599">
        <v>145</v>
      </c>
      <c r="F599">
        <v>20</v>
      </c>
      <c r="G599">
        <v>10</v>
      </c>
      <c r="H599">
        <v>8</v>
      </c>
      <c r="I599">
        <v>10</v>
      </c>
      <c r="J599">
        <v>8</v>
      </c>
      <c r="K599">
        <v>0</v>
      </c>
      <c r="L599">
        <v>80</v>
      </c>
      <c r="M599">
        <v>1.4999999999999999E-2</v>
      </c>
      <c r="N599">
        <v>5.0000000000000001E-3</v>
      </c>
      <c r="O599">
        <v>3.0000000000000001E-3</v>
      </c>
      <c r="P599">
        <v>6.6000000000000003E-2</v>
      </c>
      <c r="Q599">
        <v>6.0999999999999999E-2</v>
      </c>
    </row>
    <row r="600" spans="1:17">
      <c r="A600" t="s">
        <v>24</v>
      </c>
      <c r="B600" t="s">
        <v>18</v>
      </c>
      <c r="C600" t="s">
        <v>91</v>
      </c>
      <c r="E600">
        <v>577</v>
      </c>
      <c r="F600">
        <v>383</v>
      </c>
      <c r="G600">
        <v>325</v>
      </c>
      <c r="H600">
        <v>312</v>
      </c>
      <c r="I600">
        <v>92</v>
      </c>
      <c r="J600">
        <v>50</v>
      </c>
      <c r="K600">
        <v>49</v>
      </c>
      <c r="L600">
        <v>547</v>
      </c>
      <c r="M600">
        <v>19.699000000000002</v>
      </c>
      <c r="N600">
        <v>5.88</v>
      </c>
      <c r="O600">
        <v>4.2670000000000003</v>
      </c>
      <c r="P600">
        <v>76.730999999999995</v>
      </c>
      <c r="Q600">
        <v>70.850999999999999</v>
      </c>
    </row>
    <row r="601" spans="1:17">
      <c r="A601" t="s">
        <v>36</v>
      </c>
      <c r="B601" t="s">
        <v>27</v>
      </c>
      <c r="C601" t="s">
        <v>177</v>
      </c>
      <c r="E601">
        <v>88004</v>
      </c>
      <c r="F601">
        <v>7357</v>
      </c>
      <c r="G601">
        <v>2273</v>
      </c>
      <c r="H601">
        <v>2907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26.972999999999999</v>
      </c>
      <c r="O601">
        <v>4.3920000000000003</v>
      </c>
      <c r="P601">
        <v>113.07</v>
      </c>
      <c r="Q601">
        <v>86.096999999999994</v>
      </c>
    </row>
    <row r="602" spans="1:17">
      <c r="A602" t="s">
        <v>17</v>
      </c>
      <c r="B602" t="s">
        <v>18</v>
      </c>
      <c r="C602" t="s">
        <v>91</v>
      </c>
      <c r="E602">
        <v>577</v>
      </c>
      <c r="F602">
        <v>383</v>
      </c>
      <c r="G602">
        <v>325</v>
      </c>
      <c r="H602">
        <v>267</v>
      </c>
      <c r="I602">
        <v>325</v>
      </c>
      <c r="J602">
        <v>95</v>
      </c>
      <c r="K602">
        <v>69</v>
      </c>
      <c r="L602">
        <v>1619</v>
      </c>
      <c r="M602">
        <v>60.823999999999998</v>
      </c>
      <c r="N602">
        <v>5.992</v>
      </c>
      <c r="O602">
        <v>4.1150000000000002</v>
      </c>
      <c r="P602">
        <v>118.956</v>
      </c>
      <c r="Q602">
        <v>112.964</v>
      </c>
    </row>
    <row r="603" spans="1:17">
      <c r="A603" t="s">
        <v>20</v>
      </c>
      <c r="B603" t="s">
        <v>18</v>
      </c>
      <c r="C603" t="s">
        <v>252</v>
      </c>
      <c r="E603">
        <v>2247</v>
      </c>
      <c r="F603">
        <v>1001</v>
      </c>
      <c r="G603">
        <v>728</v>
      </c>
      <c r="H603">
        <v>767</v>
      </c>
      <c r="I603">
        <v>91</v>
      </c>
      <c r="J603">
        <v>54</v>
      </c>
      <c r="K603">
        <v>5</v>
      </c>
      <c r="L603">
        <v>114</v>
      </c>
      <c r="M603">
        <v>0.215</v>
      </c>
      <c r="N603">
        <v>0.64600000000000002</v>
      </c>
      <c r="O603">
        <v>0.64400000000000002</v>
      </c>
      <c r="P603">
        <v>17.004999999999999</v>
      </c>
      <c r="Q603">
        <v>16.359000000000002</v>
      </c>
    </row>
    <row r="604" spans="1:17">
      <c r="A604" t="s">
        <v>24</v>
      </c>
      <c r="B604" t="s">
        <v>31</v>
      </c>
      <c r="C604" t="s">
        <v>377</v>
      </c>
      <c r="E604">
        <v>261</v>
      </c>
      <c r="F604">
        <v>198</v>
      </c>
      <c r="G604">
        <v>55</v>
      </c>
      <c r="H604">
        <v>176</v>
      </c>
      <c r="I604">
        <v>33</v>
      </c>
      <c r="J604">
        <v>4</v>
      </c>
      <c r="K604">
        <v>4</v>
      </c>
      <c r="L604">
        <v>207</v>
      </c>
      <c r="M604">
        <v>6.7000000000000004E-2</v>
      </c>
      <c r="N604">
        <v>8.4000000000000005E-2</v>
      </c>
      <c r="O604">
        <v>7.6999999999999999E-2</v>
      </c>
      <c r="P604">
        <v>1.1619999999999999</v>
      </c>
      <c r="Q604">
        <v>1.0780000000000001</v>
      </c>
    </row>
    <row r="605" spans="1:17">
      <c r="A605" t="s">
        <v>20</v>
      </c>
      <c r="B605" t="s">
        <v>18</v>
      </c>
      <c r="C605" t="s">
        <v>243</v>
      </c>
      <c r="E605">
        <v>7</v>
      </c>
      <c r="F605">
        <v>7</v>
      </c>
      <c r="G605">
        <v>7</v>
      </c>
      <c r="H605">
        <v>7</v>
      </c>
      <c r="I605">
        <v>5</v>
      </c>
      <c r="J605">
        <v>0</v>
      </c>
      <c r="K605">
        <v>0</v>
      </c>
      <c r="L605">
        <v>30</v>
      </c>
      <c r="M605">
        <v>6.0000000000000001E-3</v>
      </c>
      <c r="N605">
        <v>4.0000000000000001E-3</v>
      </c>
      <c r="O605">
        <v>4.0000000000000001E-3</v>
      </c>
      <c r="P605">
        <v>0.02</v>
      </c>
      <c r="Q605">
        <v>1.6E-2</v>
      </c>
    </row>
    <row r="606" spans="1:17">
      <c r="A606" t="s">
        <v>20</v>
      </c>
      <c r="B606" t="s">
        <v>21</v>
      </c>
      <c r="C606" t="s">
        <v>197</v>
      </c>
      <c r="E606">
        <v>543</v>
      </c>
      <c r="F606">
        <v>94</v>
      </c>
      <c r="G606">
        <v>84</v>
      </c>
      <c r="H606">
        <v>16</v>
      </c>
      <c r="I606">
        <v>84</v>
      </c>
      <c r="J606">
        <v>70</v>
      </c>
      <c r="K606">
        <v>0</v>
      </c>
      <c r="L606">
        <v>76</v>
      </c>
      <c r="M606">
        <v>1.0999999999999999E-2</v>
      </c>
      <c r="N606">
        <v>5.0000000000000001E-3</v>
      </c>
      <c r="O606">
        <v>7.0000000000000001E-3</v>
      </c>
      <c r="P606">
        <v>0.04</v>
      </c>
      <c r="Q606">
        <v>3.5000000000000003E-2</v>
      </c>
    </row>
    <row r="607" spans="1:17">
      <c r="A607" t="s">
        <v>26</v>
      </c>
      <c r="B607" t="s">
        <v>27</v>
      </c>
      <c r="C607" t="s">
        <v>114</v>
      </c>
      <c r="E607">
        <v>3299</v>
      </c>
      <c r="F607">
        <v>1862</v>
      </c>
      <c r="G607">
        <v>987</v>
      </c>
      <c r="H607">
        <v>1246</v>
      </c>
      <c r="I607">
        <v>298</v>
      </c>
      <c r="J607">
        <v>154</v>
      </c>
      <c r="K607">
        <v>15</v>
      </c>
      <c r="L607">
        <v>455</v>
      </c>
      <c r="M607">
        <v>0.53700000000000003</v>
      </c>
      <c r="N607">
        <v>0.497</v>
      </c>
      <c r="O607">
        <v>9.5000000000000001E-2</v>
      </c>
      <c r="P607">
        <v>15.67</v>
      </c>
      <c r="Q607">
        <v>15.173</v>
      </c>
    </row>
    <row r="608" spans="1:17">
      <c r="A608" t="s">
        <v>26</v>
      </c>
      <c r="B608" t="s">
        <v>31</v>
      </c>
      <c r="C608" t="s">
        <v>378</v>
      </c>
      <c r="E608">
        <v>496</v>
      </c>
      <c r="F608">
        <v>121</v>
      </c>
      <c r="G608">
        <v>87</v>
      </c>
      <c r="H608">
        <v>56</v>
      </c>
      <c r="I608">
        <v>87</v>
      </c>
      <c r="J608">
        <v>50</v>
      </c>
      <c r="K608">
        <v>50</v>
      </c>
      <c r="L608">
        <v>602</v>
      </c>
      <c r="M608">
        <v>0.189</v>
      </c>
      <c r="N608">
        <v>0.189</v>
      </c>
      <c r="O608">
        <v>9.9000000000000005E-2</v>
      </c>
      <c r="P608">
        <v>2.3090000000000002</v>
      </c>
      <c r="Q608">
        <v>2.12</v>
      </c>
    </row>
    <row r="609" spans="1:17">
      <c r="A609" t="s">
        <v>20</v>
      </c>
      <c r="B609" t="s">
        <v>21</v>
      </c>
      <c r="C609" t="s">
        <v>379</v>
      </c>
      <c r="E609">
        <v>25168</v>
      </c>
      <c r="F609">
        <v>132</v>
      </c>
      <c r="G609">
        <v>132</v>
      </c>
      <c r="H609">
        <v>5</v>
      </c>
      <c r="I609">
        <v>132</v>
      </c>
      <c r="J609">
        <v>127</v>
      </c>
      <c r="K609">
        <v>0</v>
      </c>
      <c r="L609">
        <v>127</v>
      </c>
      <c r="M609">
        <v>0.02</v>
      </c>
      <c r="N609">
        <v>0.371</v>
      </c>
      <c r="O609">
        <v>5.1999999999999998E-2</v>
      </c>
      <c r="P609">
        <v>0.69899999999999995</v>
      </c>
      <c r="Q609">
        <v>0.32800000000000001</v>
      </c>
    </row>
    <row r="610" spans="1:17">
      <c r="A610" t="s">
        <v>24</v>
      </c>
      <c r="B610" t="s">
        <v>21</v>
      </c>
      <c r="C610" t="s">
        <v>380</v>
      </c>
      <c r="E610">
        <v>5713</v>
      </c>
      <c r="F610">
        <v>3537</v>
      </c>
      <c r="G610">
        <v>1810</v>
      </c>
      <c r="H610">
        <v>1695</v>
      </c>
      <c r="I610">
        <v>880</v>
      </c>
      <c r="J610">
        <v>605</v>
      </c>
      <c r="K610">
        <v>5</v>
      </c>
      <c r="L610">
        <v>802</v>
      </c>
      <c r="M610">
        <v>2.0670000000000002</v>
      </c>
      <c r="N610">
        <v>1.0289999999999999</v>
      </c>
      <c r="O610">
        <v>0.20599999999999999</v>
      </c>
      <c r="P610">
        <v>54.305999999999997</v>
      </c>
      <c r="Q610">
        <v>53.277000000000001</v>
      </c>
    </row>
    <row r="611" spans="1:17">
      <c r="A611" t="s">
        <v>36</v>
      </c>
      <c r="B611" t="s">
        <v>18</v>
      </c>
      <c r="C611" t="s">
        <v>267</v>
      </c>
      <c r="E611">
        <v>3172</v>
      </c>
      <c r="F611">
        <v>1527</v>
      </c>
      <c r="G611">
        <v>1112</v>
      </c>
      <c r="H611">
        <v>1277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2.23</v>
      </c>
      <c r="O611">
        <v>2.2069999999999999</v>
      </c>
      <c r="P611">
        <v>86.887</v>
      </c>
      <c r="Q611">
        <v>84.656999999999996</v>
      </c>
    </row>
    <row r="612" spans="1:17">
      <c r="A612" t="s">
        <v>20</v>
      </c>
      <c r="B612" t="s">
        <v>31</v>
      </c>
      <c r="C612" t="s">
        <v>381</v>
      </c>
      <c r="E612">
        <v>1377</v>
      </c>
      <c r="F612">
        <v>153</v>
      </c>
      <c r="G612">
        <v>87</v>
      </c>
      <c r="H612">
        <v>72</v>
      </c>
      <c r="I612">
        <v>64</v>
      </c>
      <c r="J612">
        <v>34</v>
      </c>
      <c r="K612">
        <v>34</v>
      </c>
      <c r="L612">
        <v>417</v>
      </c>
      <c r="M612">
        <v>0.10100000000000001</v>
      </c>
      <c r="N612">
        <v>0.12</v>
      </c>
      <c r="O612">
        <v>8.6999999999999994E-2</v>
      </c>
      <c r="P612">
        <v>0.35399999999999998</v>
      </c>
      <c r="Q612">
        <v>0.23400000000000001</v>
      </c>
    </row>
    <row r="613" spans="1:17">
      <c r="A613" t="s">
        <v>20</v>
      </c>
      <c r="B613" t="s">
        <v>21</v>
      </c>
      <c r="C613" t="s">
        <v>256</v>
      </c>
      <c r="E613">
        <v>1302</v>
      </c>
      <c r="F613">
        <v>266</v>
      </c>
      <c r="G613">
        <v>236</v>
      </c>
      <c r="H613">
        <v>77</v>
      </c>
      <c r="I613">
        <v>216</v>
      </c>
      <c r="J613">
        <v>165</v>
      </c>
      <c r="K613">
        <v>2</v>
      </c>
      <c r="L613">
        <v>191</v>
      </c>
      <c r="M613">
        <v>5.5E-2</v>
      </c>
      <c r="N613">
        <v>1.2E-2</v>
      </c>
      <c r="O613">
        <v>1.4E-2</v>
      </c>
      <c r="P613">
        <v>0.157</v>
      </c>
      <c r="Q613">
        <v>0.14499999999999999</v>
      </c>
    </row>
    <row r="614" spans="1:17">
      <c r="A614" t="s">
        <v>26</v>
      </c>
      <c r="B614" t="s">
        <v>18</v>
      </c>
      <c r="C614" t="s">
        <v>294</v>
      </c>
      <c r="E614">
        <v>245</v>
      </c>
      <c r="F614">
        <v>10</v>
      </c>
      <c r="G614">
        <v>10</v>
      </c>
      <c r="H614">
        <v>1</v>
      </c>
      <c r="I614">
        <v>10</v>
      </c>
      <c r="J614">
        <v>9</v>
      </c>
      <c r="K614">
        <v>0</v>
      </c>
      <c r="L614">
        <v>9</v>
      </c>
      <c r="M614">
        <v>1E-3</v>
      </c>
      <c r="N614">
        <v>2E-3</v>
      </c>
      <c r="O614">
        <v>3.0000000000000001E-3</v>
      </c>
      <c r="P614">
        <v>1.4E-2</v>
      </c>
      <c r="Q614">
        <v>1.2E-2</v>
      </c>
    </row>
    <row r="615" spans="1:17">
      <c r="A615" t="s">
        <v>24</v>
      </c>
      <c r="B615" t="s">
        <v>31</v>
      </c>
      <c r="C615" t="s">
        <v>382</v>
      </c>
      <c r="E615">
        <v>28122</v>
      </c>
      <c r="F615">
        <v>224</v>
      </c>
      <c r="G615">
        <v>68</v>
      </c>
      <c r="H615">
        <v>63</v>
      </c>
      <c r="I615">
        <v>40</v>
      </c>
      <c r="J615">
        <v>27</v>
      </c>
      <c r="K615">
        <v>27</v>
      </c>
      <c r="L615">
        <v>236</v>
      </c>
      <c r="M615">
        <v>9.8000000000000004E-2</v>
      </c>
      <c r="N615">
        <v>11.717000000000001</v>
      </c>
      <c r="O615">
        <v>4.6589999999999998</v>
      </c>
      <c r="P615">
        <v>13.659000000000001</v>
      </c>
      <c r="Q615">
        <v>1.9419999999999999</v>
      </c>
    </row>
    <row r="616" spans="1:17">
      <c r="A616" t="s">
        <v>26</v>
      </c>
      <c r="B616" t="s">
        <v>29</v>
      </c>
      <c r="C616" t="s">
        <v>152</v>
      </c>
      <c r="E616">
        <v>5</v>
      </c>
      <c r="F616">
        <v>5</v>
      </c>
      <c r="G616">
        <v>5</v>
      </c>
      <c r="H616">
        <v>1</v>
      </c>
      <c r="I616">
        <v>5</v>
      </c>
      <c r="J616">
        <v>4</v>
      </c>
      <c r="K616">
        <v>4</v>
      </c>
      <c r="L616">
        <v>9</v>
      </c>
      <c r="M616">
        <v>0</v>
      </c>
      <c r="N616">
        <v>1E-3</v>
      </c>
      <c r="O616">
        <v>3.0000000000000001E-3</v>
      </c>
      <c r="P616">
        <v>1.0999999999999999E-2</v>
      </c>
      <c r="Q616">
        <v>0.01</v>
      </c>
    </row>
    <row r="617" spans="1:17">
      <c r="A617" t="s">
        <v>20</v>
      </c>
      <c r="B617" t="s">
        <v>31</v>
      </c>
      <c r="C617" t="s">
        <v>383</v>
      </c>
      <c r="E617">
        <v>660</v>
      </c>
      <c r="F617">
        <v>480</v>
      </c>
      <c r="G617">
        <v>153</v>
      </c>
      <c r="H617">
        <v>480</v>
      </c>
      <c r="I617">
        <v>5</v>
      </c>
      <c r="J617">
        <v>0</v>
      </c>
      <c r="K617">
        <v>0</v>
      </c>
      <c r="L617">
        <v>60</v>
      </c>
      <c r="M617">
        <v>0.05</v>
      </c>
      <c r="N617">
        <v>2.1520000000000001</v>
      </c>
      <c r="O617">
        <v>1.2350000000000001</v>
      </c>
      <c r="P617">
        <v>433.01100000000002</v>
      </c>
      <c r="Q617">
        <v>430.85899999999998</v>
      </c>
    </row>
    <row r="618" spans="1:17">
      <c r="A618" t="s">
        <v>17</v>
      </c>
      <c r="B618" t="s">
        <v>31</v>
      </c>
      <c r="C618" t="s">
        <v>384</v>
      </c>
      <c r="D618">
        <v>1</v>
      </c>
    </row>
    <row r="619" spans="1:17">
      <c r="A619" t="s">
        <v>26</v>
      </c>
      <c r="B619" t="s">
        <v>31</v>
      </c>
      <c r="C619" t="s">
        <v>362</v>
      </c>
      <c r="E619">
        <v>120</v>
      </c>
      <c r="F619">
        <v>115</v>
      </c>
      <c r="G619">
        <v>61</v>
      </c>
      <c r="H619">
        <v>102</v>
      </c>
      <c r="I619">
        <v>1</v>
      </c>
      <c r="J619">
        <v>0</v>
      </c>
      <c r="K619">
        <v>0</v>
      </c>
      <c r="L619">
        <v>7</v>
      </c>
      <c r="M619">
        <v>3.0000000000000001E-3</v>
      </c>
      <c r="N619">
        <v>3.1E-2</v>
      </c>
      <c r="O619">
        <v>1.6E-2</v>
      </c>
      <c r="P619">
        <v>0.47899999999999998</v>
      </c>
      <c r="Q619">
        <v>0.44800000000000001</v>
      </c>
    </row>
    <row r="620" spans="1:17">
      <c r="A620" t="s">
        <v>26</v>
      </c>
      <c r="B620" t="s">
        <v>31</v>
      </c>
      <c r="C620" t="s">
        <v>345</v>
      </c>
      <c r="E620">
        <v>5516</v>
      </c>
      <c r="F620">
        <v>40</v>
      </c>
      <c r="G620">
        <v>35</v>
      </c>
      <c r="H620">
        <v>39</v>
      </c>
      <c r="I620">
        <v>1</v>
      </c>
      <c r="J620">
        <v>0</v>
      </c>
      <c r="K620">
        <v>0</v>
      </c>
      <c r="L620">
        <v>1</v>
      </c>
      <c r="M620">
        <v>1E-3</v>
      </c>
      <c r="N620">
        <v>0.16600000000000001</v>
      </c>
      <c r="O620">
        <v>0.188</v>
      </c>
      <c r="P620">
        <v>0.27600000000000002</v>
      </c>
      <c r="Q620">
        <v>0.11</v>
      </c>
    </row>
    <row r="621" spans="1:17">
      <c r="A621" t="s">
        <v>20</v>
      </c>
      <c r="B621" t="s">
        <v>29</v>
      </c>
      <c r="C621" t="s">
        <v>79</v>
      </c>
      <c r="E621">
        <v>232</v>
      </c>
      <c r="F621">
        <v>232</v>
      </c>
      <c r="G621">
        <v>232</v>
      </c>
      <c r="H621">
        <v>232</v>
      </c>
      <c r="I621">
        <v>5</v>
      </c>
      <c r="J621">
        <v>0</v>
      </c>
      <c r="K621">
        <v>0</v>
      </c>
      <c r="L621">
        <v>80</v>
      </c>
      <c r="M621">
        <v>3.3000000000000002E-2</v>
      </c>
      <c r="N621">
        <v>0.45400000000000001</v>
      </c>
      <c r="O621">
        <v>0.215</v>
      </c>
      <c r="P621">
        <v>1.4079999999999999</v>
      </c>
      <c r="Q621">
        <v>0.95399999999999996</v>
      </c>
    </row>
    <row r="622" spans="1:17">
      <c r="A622" t="s">
        <v>20</v>
      </c>
      <c r="B622" t="s">
        <v>21</v>
      </c>
      <c r="C622" t="s">
        <v>385</v>
      </c>
      <c r="E622">
        <v>5270</v>
      </c>
      <c r="F622">
        <v>2372</v>
      </c>
      <c r="G622">
        <v>1505</v>
      </c>
      <c r="H622">
        <v>1089</v>
      </c>
      <c r="I622">
        <v>841</v>
      </c>
      <c r="J622">
        <v>603</v>
      </c>
      <c r="K622">
        <v>4</v>
      </c>
      <c r="L622">
        <v>665</v>
      </c>
      <c r="M622">
        <v>1.3149999999999999</v>
      </c>
      <c r="N622">
        <v>0.184</v>
      </c>
      <c r="O622">
        <v>7.8E-2</v>
      </c>
      <c r="P622">
        <v>7.3620000000000001</v>
      </c>
      <c r="Q622">
        <v>7.1779999999999999</v>
      </c>
    </row>
    <row r="623" spans="1:17">
      <c r="A623" t="s">
        <v>36</v>
      </c>
      <c r="B623" t="s">
        <v>29</v>
      </c>
      <c r="C623" t="s">
        <v>353</v>
      </c>
      <c r="E623">
        <v>1099</v>
      </c>
      <c r="F623">
        <v>507</v>
      </c>
      <c r="G623">
        <v>360</v>
      </c>
      <c r="H623">
        <v>390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5.0999999999999997E-2</v>
      </c>
      <c r="O623">
        <v>1.7999999999999999E-2</v>
      </c>
      <c r="P623">
        <v>0.52</v>
      </c>
      <c r="Q623">
        <v>0.46899999999999997</v>
      </c>
    </row>
    <row r="624" spans="1:17">
      <c r="A624" t="s">
        <v>24</v>
      </c>
      <c r="B624" t="s">
        <v>29</v>
      </c>
      <c r="C624" t="s">
        <v>69</v>
      </c>
      <c r="E624">
        <v>216</v>
      </c>
      <c r="F624">
        <v>56</v>
      </c>
      <c r="G624">
        <v>56</v>
      </c>
      <c r="H624">
        <v>2</v>
      </c>
      <c r="I624">
        <v>56</v>
      </c>
      <c r="J624">
        <v>54</v>
      </c>
      <c r="K624">
        <v>54</v>
      </c>
      <c r="L624">
        <v>156</v>
      </c>
      <c r="M624">
        <v>0.20100000000000001</v>
      </c>
      <c r="N624">
        <v>0.33400000000000002</v>
      </c>
      <c r="O624">
        <v>8.7999999999999995E-2</v>
      </c>
      <c r="P624">
        <v>0.55900000000000005</v>
      </c>
      <c r="Q624">
        <v>0.22500000000000001</v>
      </c>
    </row>
    <row r="625" spans="1:17">
      <c r="A625" t="s">
        <v>20</v>
      </c>
      <c r="B625" t="s">
        <v>21</v>
      </c>
      <c r="C625" t="s">
        <v>386</v>
      </c>
      <c r="E625">
        <v>115</v>
      </c>
      <c r="F625">
        <v>101</v>
      </c>
      <c r="G625">
        <v>55</v>
      </c>
      <c r="H625">
        <v>98</v>
      </c>
      <c r="I625">
        <v>12</v>
      </c>
      <c r="J625">
        <v>2</v>
      </c>
      <c r="K625">
        <v>0</v>
      </c>
      <c r="L625">
        <v>44</v>
      </c>
      <c r="M625">
        <v>8.0000000000000002E-3</v>
      </c>
      <c r="N625">
        <v>0.97799999999999998</v>
      </c>
      <c r="O625">
        <v>0.58299999999999996</v>
      </c>
      <c r="P625">
        <v>1.8640000000000001</v>
      </c>
      <c r="Q625">
        <v>0.88600000000000001</v>
      </c>
    </row>
    <row r="626" spans="1:17">
      <c r="A626" t="s">
        <v>26</v>
      </c>
      <c r="B626" t="s">
        <v>18</v>
      </c>
      <c r="C626" t="s">
        <v>189</v>
      </c>
      <c r="E626">
        <v>329</v>
      </c>
      <c r="F626">
        <v>134</v>
      </c>
      <c r="G626">
        <v>120</v>
      </c>
      <c r="H626">
        <v>118</v>
      </c>
      <c r="I626">
        <v>13</v>
      </c>
      <c r="J626">
        <v>12</v>
      </c>
      <c r="K626">
        <v>5</v>
      </c>
      <c r="L626">
        <v>58</v>
      </c>
      <c r="M626">
        <v>2.5999999999999999E-2</v>
      </c>
      <c r="N626">
        <v>7.0000000000000001E-3</v>
      </c>
      <c r="O626">
        <v>8.9999999999999993E-3</v>
      </c>
      <c r="P626">
        <v>0.14099999999999999</v>
      </c>
      <c r="Q626">
        <v>0.13400000000000001</v>
      </c>
    </row>
    <row r="627" spans="1:17">
      <c r="A627" t="s">
        <v>36</v>
      </c>
      <c r="B627" t="s">
        <v>27</v>
      </c>
      <c r="C627" t="s">
        <v>387</v>
      </c>
      <c r="E627">
        <v>561</v>
      </c>
      <c r="F627">
        <v>38</v>
      </c>
      <c r="G627">
        <v>38</v>
      </c>
      <c r="H627">
        <v>38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1.6E-2</v>
      </c>
      <c r="O627">
        <v>1.9E-2</v>
      </c>
      <c r="P627">
        <v>5.7000000000000002E-2</v>
      </c>
      <c r="Q627">
        <v>4.1000000000000002E-2</v>
      </c>
    </row>
    <row r="628" spans="1:17">
      <c r="A628" t="s">
        <v>26</v>
      </c>
      <c r="B628" t="s">
        <v>18</v>
      </c>
      <c r="C628" t="s">
        <v>153</v>
      </c>
      <c r="E628">
        <v>3423</v>
      </c>
      <c r="F628">
        <v>199</v>
      </c>
      <c r="G628">
        <v>199</v>
      </c>
      <c r="H628">
        <v>199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5.6000000000000001E-2</v>
      </c>
      <c r="O628">
        <v>4.3999999999999997E-2</v>
      </c>
      <c r="P628">
        <v>0.17299999999999999</v>
      </c>
      <c r="Q628">
        <v>0.11700000000000001</v>
      </c>
    </row>
    <row r="629" spans="1:17">
      <c r="A629" t="s">
        <v>17</v>
      </c>
      <c r="B629" t="s">
        <v>21</v>
      </c>
      <c r="C629" t="s">
        <v>388</v>
      </c>
      <c r="E629">
        <v>19</v>
      </c>
      <c r="F629">
        <v>4</v>
      </c>
      <c r="G629">
        <v>4</v>
      </c>
      <c r="H629">
        <v>1</v>
      </c>
      <c r="I629">
        <v>4</v>
      </c>
      <c r="J629">
        <v>3</v>
      </c>
      <c r="K629">
        <v>2</v>
      </c>
      <c r="L629">
        <v>6</v>
      </c>
      <c r="M629">
        <v>0</v>
      </c>
      <c r="N629">
        <v>1E-3</v>
      </c>
      <c r="O629">
        <v>3.0000000000000001E-3</v>
      </c>
      <c r="P629">
        <v>3.7999999999999999E-2</v>
      </c>
      <c r="Q629">
        <v>3.6999999999999998E-2</v>
      </c>
    </row>
    <row r="630" spans="1:17">
      <c r="A630" t="s">
        <v>17</v>
      </c>
      <c r="B630" t="s">
        <v>21</v>
      </c>
      <c r="C630" t="s">
        <v>389</v>
      </c>
      <c r="E630">
        <v>204</v>
      </c>
      <c r="F630">
        <v>183</v>
      </c>
      <c r="G630">
        <v>134</v>
      </c>
      <c r="H630">
        <v>137</v>
      </c>
      <c r="I630">
        <v>134</v>
      </c>
      <c r="J630">
        <v>46</v>
      </c>
      <c r="K630">
        <v>1</v>
      </c>
      <c r="L630">
        <v>218</v>
      </c>
      <c r="M630">
        <v>3.1E-2</v>
      </c>
      <c r="N630">
        <v>0.45</v>
      </c>
      <c r="O630">
        <v>3.4000000000000002E-2</v>
      </c>
      <c r="P630">
        <v>3.1949999999999998</v>
      </c>
      <c r="Q630">
        <v>2.7450000000000001</v>
      </c>
    </row>
    <row r="631" spans="1:17">
      <c r="A631" t="s">
        <v>17</v>
      </c>
      <c r="B631" t="s">
        <v>27</v>
      </c>
      <c r="C631" t="s">
        <v>376</v>
      </c>
      <c r="E631">
        <v>8369</v>
      </c>
      <c r="F631">
        <v>2882</v>
      </c>
      <c r="G631">
        <v>2179</v>
      </c>
      <c r="H631">
        <v>1718</v>
      </c>
      <c r="I631">
        <v>2179</v>
      </c>
      <c r="J631">
        <v>645</v>
      </c>
      <c r="K631">
        <v>37</v>
      </c>
      <c r="L631">
        <v>1388</v>
      </c>
      <c r="M631">
        <v>1.931</v>
      </c>
      <c r="N631">
        <v>0.52400000000000002</v>
      </c>
      <c r="O631">
        <v>0.13100000000000001</v>
      </c>
      <c r="P631">
        <v>18.254000000000001</v>
      </c>
      <c r="Q631">
        <v>17.73</v>
      </c>
    </row>
    <row r="632" spans="1:17">
      <c r="A632" t="s">
        <v>26</v>
      </c>
      <c r="B632" t="s">
        <v>29</v>
      </c>
      <c r="C632" t="s">
        <v>219</v>
      </c>
      <c r="E632">
        <v>69</v>
      </c>
      <c r="F632">
        <v>5</v>
      </c>
      <c r="G632">
        <v>5</v>
      </c>
      <c r="H632">
        <v>1</v>
      </c>
      <c r="I632">
        <v>5</v>
      </c>
      <c r="J632">
        <v>4</v>
      </c>
      <c r="K632">
        <v>0</v>
      </c>
      <c r="L632">
        <v>4</v>
      </c>
      <c r="M632">
        <v>0</v>
      </c>
      <c r="N632">
        <v>1E-3</v>
      </c>
      <c r="O632">
        <v>3.0000000000000001E-3</v>
      </c>
      <c r="P632">
        <v>1.2E-2</v>
      </c>
      <c r="Q632">
        <v>1.0999999999999999E-2</v>
      </c>
    </row>
    <row r="633" spans="1:17">
      <c r="A633" t="s">
        <v>26</v>
      </c>
      <c r="B633" t="s">
        <v>29</v>
      </c>
      <c r="C633" t="s">
        <v>390</v>
      </c>
      <c r="E633">
        <v>8915</v>
      </c>
      <c r="F633">
        <v>33</v>
      </c>
      <c r="G633">
        <v>33</v>
      </c>
      <c r="H633">
        <v>1</v>
      </c>
      <c r="I633">
        <v>33</v>
      </c>
      <c r="J633">
        <v>32</v>
      </c>
      <c r="K633">
        <v>0</v>
      </c>
      <c r="L633">
        <v>32</v>
      </c>
      <c r="M633">
        <v>2E-3</v>
      </c>
      <c r="N633">
        <v>0.109</v>
      </c>
      <c r="O633">
        <v>2.1000000000000001E-2</v>
      </c>
      <c r="P633">
        <v>0.16600000000000001</v>
      </c>
      <c r="Q633">
        <v>5.7000000000000002E-2</v>
      </c>
    </row>
    <row r="634" spans="1:17">
      <c r="A634" t="s">
        <v>36</v>
      </c>
      <c r="B634" t="s">
        <v>31</v>
      </c>
      <c r="C634" t="s">
        <v>213</v>
      </c>
      <c r="E634">
        <v>451</v>
      </c>
      <c r="F634">
        <v>64</v>
      </c>
      <c r="G634">
        <v>49</v>
      </c>
      <c r="H634">
        <v>52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2.3E-2</v>
      </c>
      <c r="O634">
        <v>1.2999999999999999E-2</v>
      </c>
      <c r="P634">
        <v>0.106</v>
      </c>
      <c r="Q634">
        <v>8.3000000000000004E-2</v>
      </c>
    </row>
    <row r="635" spans="1:17">
      <c r="A635" t="s">
        <v>26</v>
      </c>
      <c r="B635" t="s">
        <v>31</v>
      </c>
      <c r="C635" t="s">
        <v>64</v>
      </c>
      <c r="E635">
        <v>493</v>
      </c>
      <c r="F635">
        <v>241</v>
      </c>
      <c r="G635">
        <v>186</v>
      </c>
      <c r="H635">
        <v>213</v>
      </c>
      <c r="I635">
        <v>2</v>
      </c>
      <c r="J635">
        <v>1</v>
      </c>
      <c r="K635">
        <v>1</v>
      </c>
      <c r="L635">
        <v>23</v>
      </c>
      <c r="M635">
        <v>1.4999999999999999E-2</v>
      </c>
      <c r="N635">
        <v>0.153</v>
      </c>
      <c r="O635">
        <v>0.06</v>
      </c>
      <c r="P635">
        <v>0.60199999999999998</v>
      </c>
      <c r="Q635">
        <v>0.44900000000000001</v>
      </c>
    </row>
    <row r="636" spans="1:17">
      <c r="A636" t="s">
        <v>26</v>
      </c>
      <c r="B636" t="s">
        <v>29</v>
      </c>
      <c r="C636" t="s">
        <v>78</v>
      </c>
      <c r="E636">
        <v>781</v>
      </c>
      <c r="F636">
        <v>60</v>
      </c>
      <c r="G636">
        <v>60</v>
      </c>
      <c r="H636">
        <v>1</v>
      </c>
      <c r="I636">
        <v>60</v>
      </c>
      <c r="J636">
        <v>59</v>
      </c>
      <c r="K636">
        <v>0</v>
      </c>
      <c r="L636">
        <v>59</v>
      </c>
      <c r="M636">
        <v>4.0000000000000001E-3</v>
      </c>
      <c r="N636">
        <v>5.0000000000000001E-3</v>
      </c>
      <c r="O636">
        <v>5.0000000000000001E-3</v>
      </c>
      <c r="P636">
        <v>2.7E-2</v>
      </c>
      <c r="Q636">
        <v>2.1999999999999999E-2</v>
      </c>
    </row>
    <row r="637" spans="1:17">
      <c r="A637" t="s">
        <v>20</v>
      </c>
      <c r="B637" t="s">
        <v>31</v>
      </c>
      <c r="C637" t="s">
        <v>391</v>
      </c>
      <c r="E637">
        <v>611</v>
      </c>
      <c r="F637">
        <v>144</v>
      </c>
      <c r="G637">
        <v>62</v>
      </c>
      <c r="H637">
        <v>62</v>
      </c>
      <c r="I637">
        <v>34</v>
      </c>
      <c r="J637">
        <v>10</v>
      </c>
      <c r="K637">
        <v>10</v>
      </c>
      <c r="L637">
        <v>225</v>
      </c>
      <c r="M637">
        <v>5.0999999999999997E-2</v>
      </c>
      <c r="N637">
        <v>2.8000000000000001E-2</v>
      </c>
      <c r="O637">
        <v>1.7999999999999999E-2</v>
      </c>
      <c r="P637">
        <v>0.17299999999999999</v>
      </c>
      <c r="Q637">
        <v>0.14499999999999999</v>
      </c>
    </row>
    <row r="638" spans="1:17">
      <c r="A638" t="s">
        <v>24</v>
      </c>
      <c r="B638" t="s">
        <v>21</v>
      </c>
      <c r="C638" t="s">
        <v>302</v>
      </c>
      <c r="D638">
        <v>1</v>
      </c>
    </row>
    <row r="639" spans="1:17">
      <c r="A639" t="s">
        <v>26</v>
      </c>
      <c r="B639" t="s">
        <v>29</v>
      </c>
      <c r="C639" t="s">
        <v>184</v>
      </c>
      <c r="E639">
        <v>3302</v>
      </c>
      <c r="F639">
        <v>708</v>
      </c>
      <c r="G639">
        <v>394</v>
      </c>
      <c r="H639">
        <v>222</v>
      </c>
      <c r="I639">
        <v>394</v>
      </c>
      <c r="J639">
        <v>256</v>
      </c>
      <c r="K639">
        <v>0</v>
      </c>
      <c r="L639">
        <v>256</v>
      </c>
      <c r="M639">
        <v>0.127</v>
      </c>
      <c r="N639">
        <v>4.8000000000000001E-2</v>
      </c>
      <c r="O639">
        <v>0.03</v>
      </c>
      <c r="P639">
        <v>0.65</v>
      </c>
      <c r="Q639">
        <v>0.60199999999999998</v>
      </c>
    </row>
    <row r="640" spans="1:17">
      <c r="A640" t="s">
        <v>36</v>
      </c>
      <c r="B640" t="s">
        <v>21</v>
      </c>
      <c r="C640" t="s">
        <v>392</v>
      </c>
      <c r="E640">
        <v>2514</v>
      </c>
      <c r="F640">
        <v>877</v>
      </c>
      <c r="G640">
        <v>598</v>
      </c>
      <c r="H640">
        <v>679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3.9E-2</v>
      </c>
      <c r="O640">
        <v>2.9000000000000001E-2</v>
      </c>
      <c r="P640">
        <v>1.0589999999999999</v>
      </c>
      <c r="Q640">
        <v>1.02</v>
      </c>
    </row>
    <row r="641" spans="1:17">
      <c r="A641" t="s">
        <v>36</v>
      </c>
      <c r="B641" t="s">
        <v>21</v>
      </c>
      <c r="C641" t="s">
        <v>389</v>
      </c>
      <c r="E641">
        <v>204</v>
      </c>
      <c r="F641">
        <v>183</v>
      </c>
      <c r="G641">
        <v>134</v>
      </c>
      <c r="H641">
        <v>183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0.46</v>
      </c>
      <c r="O641">
        <v>3.5000000000000003E-2</v>
      </c>
      <c r="P641">
        <v>3.5960000000000001</v>
      </c>
      <c r="Q641">
        <v>3.1360000000000001</v>
      </c>
    </row>
    <row r="642" spans="1:17">
      <c r="A642" t="s">
        <v>36</v>
      </c>
      <c r="B642" t="s">
        <v>31</v>
      </c>
      <c r="C642" t="s">
        <v>351</v>
      </c>
      <c r="E642">
        <v>571</v>
      </c>
      <c r="F642">
        <v>487</v>
      </c>
      <c r="G642">
        <v>245</v>
      </c>
      <c r="H642">
        <v>487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2.1259999999999999</v>
      </c>
      <c r="O642">
        <v>1.351</v>
      </c>
      <c r="P642">
        <v>251.298</v>
      </c>
      <c r="Q642">
        <v>249.172</v>
      </c>
    </row>
    <row r="643" spans="1:17">
      <c r="A643" t="s">
        <v>17</v>
      </c>
      <c r="B643" t="s">
        <v>31</v>
      </c>
      <c r="C643" t="s">
        <v>393</v>
      </c>
      <c r="D643">
        <v>1</v>
      </c>
    </row>
    <row r="644" spans="1:17">
      <c r="A644" t="s">
        <v>17</v>
      </c>
      <c r="B644" t="s">
        <v>31</v>
      </c>
      <c r="C644" t="s">
        <v>367</v>
      </c>
      <c r="E644">
        <v>242</v>
      </c>
      <c r="F644">
        <v>170</v>
      </c>
      <c r="G644">
        <v>70</v>
      </c>
      <c r="H644">
        <v>160</v>
      </c>
      <c r="I644">
        <v>70</v>
      </c>
      <c r="J644">
        <v>10</v>
      </c>
      <c r="K644">
        <v>10</v>
      </c>
      <c r="L644">
        <v>659</v>
      </c>
      <c r="M644">
        <v>0.17399999999999999</v>
      </c>
      <c r="N644">
        <v>1.7390000000000001</v>
      </c>
      <c r="O644">
        <v>0.745</v>
      </c>
      <c r="P644">
        <v>17.010999999999999</v>
      </c>
      <c r="Q644">
        <v>15.272</v>
      </c>
    </row>
    <row r="645" spans="1:17">
      <c r="A645" t="s">
        <v>20</v>
      </c>
      <c r="B645" t="s">
        <v>31</v>
      </c>
      <c r="C645" t="s">
        <v>175</v>
      </c>
      <c r="E645">
        <v>504</v>
      </c>
      <c r="F645">
        <v>256</v>
      </c>
      <c r="G645">
        <v>234</v>
      </c>
      <c r="H645">
        <v>228</v>
      </c>
      <c r="I645">
        <v>47</v>
      </c>
      <c r="J645">
        <v>20</v>
      </c>
      <c r="K645">
        <v>20</v>
      </c>
      <c r="L645">
        <v>260</v>
      </c>
      <c r="M645">
        <v>0.11</v>
      </c>
      <c r="N645">
        <v>0.67300000000000004</v>
      </c>
      <c r="O645">
        <v>0.19900000000000001</v>
      </c>
      <c r="P645">
        <v>2.6139999999999999</v>
      </c>
      <c r="Q645">
        <v>1.9410000000000001</v>
      </c>
    </row>
    <row r="646" spans="1:17">
      <c r="A646" t="s">
        <v>24</v>
      </c>
      <c r="B646" t="s">
        <v>21</v>
      </c>
      <c r="C646" t="s">
        <v>215</v>
      </c>
      <c r="E646">
        <v>131</v>
      </c>
      <c r="F646">
        <v>113</v>
      </c>
      <c r="G646">
        <v>63</v>
      </c>
      <c r="H646">
        <v>105</v>
      </c>
      <c r="I646">
        <v>16</v>
      </c>
      <c r="J646">
        <v>4</v>
      </c>
      <c r="K646">
        <v>1</v>
      </c>
      <c r="L646">
        <v>61</v>
      </c>
      <c r="M646">
        <v>1.4E-2</v>
      </c>
      <c r="N646">
        <v>4.7430000000000003</v>
      </c>
      <c r="O646">
        <v>2.9750000000000001</v>
      </c>
      <c r="P646">
        <v>9.3889999999999993</v>
      </c>
      <c r="Q646">
        <v>4.6459999999999999</v>
      </c>
    </row>
    <row r="647" spans="1:17">
      <c r="A647" t="s">
        <v>20</v>
      </c>
      <c r="B647" t="s">
        <v>29</v>
      </c>
      <c r="C647" t="s">
        <v>338</v>
      </c>
      <c r="E647">
        <v>10051</v>
      </c>
      <c r="F647">
        <v>3399</v>
      </c>
      <c r="G647">
        <v>1357</v>
      </c>
      <c r="H647">
        <v>1553</v>
      </c>
      <c r="I647">
        <v>57</v>
      </c>
      <c r="J647">
        <v>37</v>
      </c>
      <c r="K647">
        <v>13</v>
      </c>
      <c r="L647">
        <v>67</v>
      </c>
      <c r="M647">
        <v>0.14699999999999999</v>
      </c>
      <c r="N647">
        <v>0.66600000000000004</v>
      </c>
      <c r="O647">
        <v>0.22500000000000001</v>
      </c>
      <c r="P647">
        <v>10.465</v>
      </c>
      <c r="Q647">
        <v>9.7989999999999995</v>
      </c>
    </row>
    <row r="648" spans="1:17">
      <c r="A648" t="s">
        <v>20</v>
      </c>
      <c r="B648" t="s">
        <v>29</v>
      </c>
      <c r="C648" t="s">
        <v>152</v>
      </c>
      <c r="E648">
        <v>5</v>
      </c>
      <c r="F648">
        <v>5</v>
      </c>
      <c r="G648">
        <v>5</v>
      </c>
      <c r="H648">
        <v>1</v>
      </c>
      <c r="I648">
        <v>5</v>
      </c>
      <c r="J648">
        <v>4</v>
      </c>
      <c r="K648">
        <v>4</v>
      </c>
      <c r="L648">
        <v>9</v>
      </c>
      <c r="M648">
        <v>1E-3</v>
      </c>
      <c r="N648">
        <v>0</v>
      </c>
      <c r="O648">
        <v>3.0000000000000001E-3</v>
      </c>
      <c r="P648">
        <v>1.0999999999999999E-2</v>
      </c>
      <c r="Q648">
        <v>1.0999999999999999E-2</v>
      </c>
    </row>
    <row r="649" spans="1:17">
      <c r="A649" t="s">
        <v>20</v>
      </c>
      <c r="B649" t="s">
        <v>18</v>
      </c>
      <c r="C649" t="s">
        <v>37</v>
      </c>
      <c r="E649">
        <v>1529</v>
      </c>
      <c r="F649">
        <v>163</v>
      </c>
      <c r="G649">
        <v>163</v>
      </c>
      <c r="H649">
        <v>10</v>
      </c>
      <c r="I649">
        <v>163</v>
      </c>
      <c r="J649">
        <v>153</v>
      </c>
      <c r="K649">
        <v>66</v>
      </c>
      <c r="L649">
        <v>1143</v>
      </c>
      <c r="M649">
        <v>5.8639999999999999</v>
      </c>
      <c r="N649">
        <v>5.3999999999999999E-2</v>
      </c>
      <c r="O649">
        <v>3.2000000000000001E-2</v>
      </c>
      <c r="P649">
        <v>6.0579999999999998</v>
      </c>
      <c r="Q649">
        <v>6.0039999999999996</v>
      </c>
    </row>
    <row r="650" spans="1:17">
      <c r="A650" t="s">
        <v>17</v>
      </c>
      <c r="B650" t="s">
        <v>18</v>
      </c>
      <c r="C650" t="s">
        <v>267</v>
      </c>
      <c r="E650">
        <v>3172</v>
      </c>
      <c r="F650">
        <v>1527</v>
      </c>
      <c r="G650">
        <v>1112</v>
      </c>
      <c r="H650">
        <v>797</v>
      </c>
      <c r="I650">
        <v>1112</v>
      </c>
      <c r="J650">
        <v>476</v>
      </c>
      <c r="K650">
        <v>41</v>
      </c>
      <c r="L650">
        <v>2585</v>
      </c>
      <c r="M650">
        <v>5.4630000000000001</v>
      </c>
      <c r="N650">
        <v>2.1800000000000002</v>
      </c>
      <c r="O650">
        <v>2.1560000000000001</v>
      </c>
      <c r="P650">
        <v>96.843999999999994</v>
      </c>
      <c r="Q650">
        <v>94.664000000000001</v>
      </c>
    </row>
    <row r="651" spans="1:17">
      <c r="A651" t="s">
        <v>36</v>
      </c>
      <c r="B651" t="s">
        <v>21</v>
      </c>
      <c r="C651" t="s">
        <v>87</v>
      </c>
      <c r="E651">
        <v>145</v>
      </c>
      <c r="F651">
        <v>20</v>
      </c>
      <c r="G651">
        <v>10</v>
      </c>
      <c r="H651">
        <v>16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6.0000000000000001E-3</v>
      </c>
      <c r="O651">
        <v>3.0000000000000001E-3</v>
      </c>
      <c r="P651">
        <v>2.7E-2</v>
      </c>
      <c r="Q651">
        <v>2.1000000000000001E-2</v>
      </c>
    </row>
    <row r="652" spans="1:17">
      <c r="A652" t="s">
        <v>20</v>
      </c>
      <c r="B652" t="s">
        <v>21</v>
      </c>
      <c r="C652" t="s">
        <v>394</v>
      </c>
      <c r="E652">
        <v>2986</v>
      </c>
      <c r="F652">
        <v>1347</v>
      </c>
      <c r="G652">
        <v>814</v>
      </c>
      <c r="H652">
        <v>582</v>
      </c>
      <c r="I652">
        <v>501</v>
      </c>
      <c r="J652">
        <v>352</v>
      </c>
      <c r="K652">
        <v>6</v>
      </c>
      <c r="L652">
        <v>423</v>
      </c>
      <c r="M652">
        <v>0.47199999999999998</v>
      </c>
      <c r="N652">
        <v>5.5E-2</v>
      </c>
      <c r="O652">
        <v>3.5999999999999997E-2</v>
      </c>
      <c r="P652">
        <v>2.2010000000000001</v>
      </c>
      <c r="Q652">
        <v>2.1459999999999999</v>
      </c>
    </row>
    <row r="653" spans="1:17">
      <c r="A653" t="s">
        <v>20</v>
      </c>
      <c r="B653" t="s">
        <v>21</v>
      </c>
      <c r="C653" t="s">
        <v>57</v>
      </c>
      <c r="E653">
        <v>4552</v>
      </c>
      <c r="F653">
        <v>1851</v>
      </c>
      <c r="G653">
        <v>1178</v>
      </c>
      <c r="H653">
        <v>810</v>
      </c>
      <c r="I653">
        <v>676</v>
      </c>
      <c r="J653">
        <v>519</v>
      </c>
      <c r="K653">
        <v>5</v>
      </c>
      <c r="L653">
        <v>564</v>
      </c>
      <c r="M653">
        <v>0.90800000000000003</v>
      </c>
      <c r="N653">
        <v>0.125</v>
      </c>
      <c r="O653">
        <v>5.6000000000000001E-2</v>
      </c>
      <c r="P653">
        <v>4.242</v>
      </c>
      <c r="Q653">
        <v>4.117</v>
      </c>
    </row>
    <row r="654" spans="1:17">
      <c r="A654" t="s">
        <v>24</v>
      </c>
      <c r="B654" t="s">
        <v>27</v>
      </c>
      <c r="C654" t="s">
        <v>279</v>
      </c>
      <c r="D654">
        <v>1</v>
      </c>
    </row>
    <row r="655" spans="1:17">
      <c r="A655" t="s">
        <v>20</v>
      </c>
      <c r="B655" t="s">
        <v>31</v>
      </c>
      <c r="C655" t="s">
        <v>369</v>
      </c>
      <c r="E655">
        <v>1087</v>
      </c>
      <c r="F655">
        <v>621</v>
      </c>
      <c r="G655">
        <v>433</v>
      </c>
      <c r="H655">
        <v>464</v>
      </c>
      <c r="I655">
        <v>56</v>
      </c>
      <c r="J655">
        <v>33</v>
      </c>
      <c r="K655">
        <v>33</v>
      </c>
      <c r="L655">
        <v>427</v>
      </c>
      <c r="M655">
        <v>0.47</v>
      </c>
      <c r="N655">
        <v>3.8029999999999999</v>
      </c>
      <c r="O655">
        <v>1.597</v>
      </c>
      <c r="P655">
        <v>30.887</v>
      </c>
      <c r="Q655">
        <v>27.084</v>
      </c>
    </row>
    <row r="656" spans="1:17">
      <c r="A656" t="s">
        <v>26</v>
      </c>
      <c r="B656" t="s">
        <v>29</v>
      </c>
      <c r="C656" t="s">
        <v>395</v>
      </c>
      <c r="E656">
        <v>112642</v>
      </c>
      <c r="F656">
        <v>358</v>
      </c>
      <c r="G656">
        <v>343</v>
      </c>
      <c r="H656">
        <v>47</v>
      </c>
      <c r="I656">
        <v>343</v>
      </c>
      <c r="J656">
        <v>297</v>
      </c>
      <c r="K656">
        <v>0</v>
      </c>
      <c r="L656">
        <v>297</v>
      </c>
      <c r="M656">
        <v>0.105</v>
      </c>
      <c r="N656">
        <v>2.0249999999999999</v>
      </c>
      <c r="O656">
        <v>0.60899999999999999</v>
      </c>
      <c r="P656">
        <v>2.7810000000000001</v>
      </c>
      <c r="Q656">
        <v>0.75600000000000001</v>
      </c>
    </row>
    <row r="657" spans="1:17">
      <c r="A657" t="s">
        <v>24</v>
      </c>
      <c r="B657" t="s">
        <v>18</v>
      </c>
      <c r="C657" t="s">
        <v>396</v>
      </c>
      <c r="E657">
        <v>1073</v>
      </c>
      <c r="F657">
        <v>38</v>
      </c>
      <c r="G657">
        <v>36</v>
      </c>
      <c r="H657">
        <v>13</v>
      </c>
      <c r="I657">
        <v>36</v>
      </c>
      <c r="J657">
        <v>25</v>
      </c>
      <c r="K657">
        <v>11</v>
      </c>
      <c r="L657">
        <v>114</v>
      </c>
      <c r="M657">
        <v>1.2999999999999999E-2</v>
      </c>
      <c r="N657">
        <v>1.4999999999999999E-2</v>
      </c>
      <c r="O657">
        <v>1.2E-2</v>
      </c>
      <c r="P657">
        <v>4.8000000000000001E-2</v>
      </c>
      <c r="Q657">
        <v>3.3000000000000002E-2</v>
      </c>
    </row>
    <row r="658" spans="1:17">
      <c r="A658" t="s">
        <v>36</v>
      </c>
      <c r="B658" t="s">
        <v>27</v>
      </c>
      <c r="C658" t="s">
        <v>272</v>
      </c>
      <c r="D658">
        <v>1</v>
      </c>
    </row>
    <row r="659" spans="1:17">
      <c r="A659" t="s">
        <v>17</v>
      </c>
      <c r="B659" t="s">
        <v>18</v>
      </c>
      <c r="C659" t="s">
        <v>397</v>
      </c>
      <c r="E659">
        <v>558</v>
      </c>
      <c r="F659">
        <v>30</v>
      </c>
      <c r="G659">
        <v>29</v>
      </c>
      <c r="H659">
        <v>3</v>
      </c>
      <c r="I659">
        <v>29</v>
      </c>
      <c r="J659">
        <v>27</v>
      </c>
      <c r="K659">
        <v>6</v>
      </c>
      <c r="L659">
        <v>56</v>
      </c>
      <c r="M659">
        <v>4.0000000000000001E-3</v>
      </c>
      <c r="N659">
        <v>7.0000000000000001E-3</v>
      </c>
      <c r="O659">
        <v>6.0000000000000001E-3</v>
      </c>
      <c r="P659">
        <v>4.2999999999999997E-2</v>
      </c>
      <c r="Q659">
        <v>3.5999999999999997E-2</v>
      </c>
    </row>
    <row r="660" spans="1:17">
      <c r="A660" t="s">
        <v>36</v>
      </c>
      <c r="B660" t="s">
        <v>27</v>
      </c>
      <c r="C660" t="s">
        <v>310</v>
      </c>
      <c r="E660">
        <v>561</v>
      </c>
      <c r="F660">
        <v>93</v>
      </c>
      <c r="G660">
        <v>89</v>
      </c>
      <c r="H660">
        <v>91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0.04</v>
      </c>
      <c r="O660">
        <v>1.7000000000000001E-2</v>
      </c>
      <c r="P660">
        <v>0.125</v>
      </c>
      <c r="Q660">
        <v>8.5000000000000006E-2</v>
      </c>
    </row>
    <row r="661" spans="1:17">
      <c r="A661" t="s">
        <v>36</v>
      </c>
      <c r="B661" t="s">
        <v>31</v>
      </c>
      <c r="C661" t="s">
        <v>237</v>
      </c>
      <c r="E661">
        <v>1120</v>
      </c>
      <c r="F661">
        <v>51</v>
      </c>
      <c r="G661">
        <v>28</v>
      </c>
      <c r="H661">
        <v>50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0.82099999999999995</v>
      </c>
      <c r="O661">
        <v>0.437</v>
      </c>
      <c r="P661">
        <v>4.1020000000000003</v>
      </c>
      <c r="Q661">
        <v>3.2810000000000001</v>
      </c>
    </row>
    <row r="662" spans="1:17">
      <c r="A662" t="s">
        <v>24</v>
      </c>
      <c r="B662" t="s">
        <v>21</v>
      </c>
      <c r="C662" t="s">
        <v>135</v>
      </c>
      <c r="E662">
        <v>1227</v>
      </c>
      <c r="F662">
        <v>52</v>
      </c>
      <c r="G662">
        <v>52</v>
      </c>
      <c r="H662">
        <v>1</v>
      </c>
      <c r="I662">
        <v>52</v>
      </c>
      <c r="J662">
        <v>51</v>
      </c>
      <c r="K662">
        <v>2</v>
      </c>
      <c r="L662">
        <v>57</v>
      </c>
      <c r="M662">
        <v>6.0000000000000001E-3</v>
      </c>
      <c r="N662">
        <v>1.4999999999999999E-2</v>
      </c>
      <c r="O662">
        <v>4.0000000000000001E-3</v>
      </c>
      <c r="P662">
        <v>3.9E-2</v>
      </c>
      <c r="Q662">
        <v>2.4E-2</v>
      </c>
    </row>
    <row r="663" spans="1:17">
      <c r="A663" t="s">
        <v>17</v>
      </c>
      <c r="B663" t="s">
        <v>21</v>
      </c>
      <c r="C663" t="s">
        <v>398</v>
      </c>
      <c r="E663">
        <v>6706</v>
      </c>
      <c r="F663">
        <v>3595</v>
      </c>
      <c r="G663">
        <v>2045</v>
      </c>
      <c r="H663">
        <v>1577</v>
      </c>
      <c r="I663">
        <v>2045</v>
      </c>
      <c r="J663">
        <v>862</v>
      </c>
      <c r="K663">
        <v>49</v>
      </c>
      <c r="L663">
        <v>1667</v>
      </c>
      <c r="M663">
        <v>3.8170000000000002</v>
      </c>
      <c r="N663">
        <v>0.63500000000000001</v>
      </c>
      <c r="O663">
        <v>0.13300000000000001</v>
      </c>
      <c r="P663">
        <v>37.878</v>
      </c>
      <c r="Q663">
        <v>37.243000000000002</v>
      </c>
    </row>
    <row r="664" spans="1:17">
      <c r="A664" t="s">
        <v>26</v>
      </c>
      <c r="B664" t="s">
        <v>29</v>
      </c>
      <c r="C664" t="s">
        <v>48</v>
      </c>
      <c r="E664">
        <v>16575</v>
      </c>
      <c r="F664">
        <v>510</v>
      </c>
      <c r="G664">
        <v>415</v>
      </c>
      <c r="H664">
        <v>78</v>
      </c>
      <c r="I664">
        <v>414</v>
      </c>
      <c r="J664">
        <v>339</v>
      </c>
      <c r="K664">
        <v>0</v>
      </c>
      <c r="L664">
        <v>343</v>
      </c>
      <c r="M664">
        <v>0.156</v>
      </c>
      <c r="N664">
        <v>0.17299999999999999</v>
      </c>
      <c r="O664">
        <v>5.3999999999999999E-2</v>
      </c>
      <c r="P664">
        <v>0.621</v>
      </c>
      <c r="Q664">
        <v>0.44800000000000001</v>
      </c>
    </row>
    <row r="665" spans="1:17">
      <c r="A665" t="s">
        <v>17</v>
      </c>
      <c r="B665" t="s">
        <v>31</v>
      </c>
      <c r="C665" t="s">
        <v>80</v>
      </c>
      <c r="E665">
        <v>486</v>
      </c>
      <c r="F665">
        <v>236</v>
      </c>
      <c r="G665">
        <v>89</v>
      </c>
      <c r="H665">
        <v>182</v>
      </c>
      <c r="I665">
        <v>89</v>
      </c>
      <c r="J665">
        <v>17</v>
      </c>
      <c r="K665">
        <v>17</v>
      </c>
      <c r="L665">
        <v>566</v>
      </c>
      <c r="M665">
        <v>0.21</v>
      </c>
      <c r="N665">
        <v>0.33100000000000002</v>
      </c>
      <c r="O665">
        <v>0.108</v>
      </c>
      <c r="P665">
        <v>39.616999999999997</v>
      </c>
      <c r="Q665">
        <v>39.286000000000001</v>
      </c>
    </row>
    <row r="666" spans="1:17">
      <c r="A666" t="s">
        <v>36</v>
      </c>
      <c r="B666" t="s">
        <v>27</v>
      </c>
      <c r="C666" t="s">
        <v>328</v>
      </c>
      <c r="E666">
        <v>4603</v>
      </c>
      <c r="F666">
        <v>2840</v>
      </c>
      <c r="G666">
        <v>1581</v>
      </c>
      <c r="H666">
        <v>2242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2.2090000000000001</v>
      </c>
      <c r="O666">
        <v>0.32700000000000001</v>
      </c>
      <c r="P666">
        <v>185.113</v>
      </c>
      <c r="Q666">
        <v>182.904</v>
      </c>
    </row>
    <row r="667" spans="1:17">
      <c r="A667" t="s">
        <v>20</v>
      </c>
      <c r="B667" t="s">
        <v>21</v>
      </c>
      <c r="C667" t="s">
        <v>327</v>
      </c>
      <c r="E667">
        <v>1038</v>
      </c>
      <c r="F667">
        <v>243</v>
      </c>
      <c r="G667">
        <v>209</v>
      </c>
      <c r="H667">
        <v>79</v>
      </c>
      <c r="I667">
        <v>179</v>
      </c>
      <c r="J667">
        <v>142</v>
      </c>
      <c r="K667">
        <v>0</v>
      </c>
      <c r="L667">
        <v>146</v>
      </c>
      <c r="M667">
        <v>4.4999999999999998E-2</v>
      </c>
      <c r="N667">
        <v>1.0999999999999999E-2</v>
      </c>
      <c r="O667">
        <v>1.0999999999999999E-2</v>
      </c>
      <c r="P667">
        <v>0.129</v>
      </c>
      <c r="Q667">
        <v>0.11799999999999999</v>
      </c>
    </row>
    <row r="668" spans="1:17">
      <c r="A668" t="s">
        <v>36</v>
      </c>
      <c r="B668" t="s">
        <v>29</v>
      </c>
      <c r="C668" t="s">
        <v>399</v>
      </c>
      <c r="E668">
        <v>10804</v>
      </c>
      <c r="F668">
        <v>3437</v>
      </c>
      <c r="G668">
        <v>1344</v>
      </c>
      <c r="H668">
        <v>1655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2.718</v>
      </c>
      <c r="O668">
        <v>0.33800000000000002</v>
      </c>
      <c r="P668">
        <v>28.634</v>
      </c>
      <c r="Q668">
        <v>25.916</v>
      </c>
    </row>
    <row r="669" spans="1:17">
      <c r="A669" t="s">
        <v>36</v>
      </c>
      <c r="B669" t="s">
        <v>31</v>
      </c>
      <c r="C669" t="s">
        <v>400</v>
      </c>
      <c r="D669">
        <v>1</v>
      </c>
    </row>
    <row r="670" spans="1:17">
      <c r="A670" t="s">
        <v>24</v>
      </c>
      <c r="B670" t="s">
        <v>29</v>
      </c>
      <c r="C670" t="s">
        <v>304</v>
      </c>
      <c r="E670">
        <v>2283</v>
      </c>
      <c r="F670">
        <v>37</v>
      </c>
      <c r="G670">
        <v>37</v>
      </c>
      <c r="H670">
        <v>4</v>
      </c>
      <c r="I670">
        <v>37</v>
      </c>
      <c r="J670">
        <v>33</v>
      </c>
      <c r="K670">
        <v>0</v>
      </c>
      <c r="L670">
        <v>33</v>
      </c>
      <c r="M670">
        <v>2E-3</v>
      </c>
      <c r="N670">
        <v>2.1999999999999999E-2</v>
      </c>
      <c r="O670">
        <v>4.0000000000000001E-3</v>
      </c>
      <c r="P670">
        <v>4.4999999999999998E-2</v>
      </c>
      <c r="Q670">
        <v>2.3E-2</v>
      </c>
    </row>
    <row r="671" spans="1:17">
      <c r="A671" t="s">
        <v>24</v>
      </c>
      <c r="B671" t="s">
        <v>31</v>
      </c>
      <c r="C671" t="s">
        <v>295</v>
      </c>
      <c r="E671">
        <v>486</v>
      </c>
      <c r="F671">
        <v>236</v>
      </c>
      <c r="G671">
        <v>89</v>
      </c>
      <c r="H671">
        <v>189</v>
      </c>
      <c r="I671">
        <v>30</v>
      </c>
      <c r="J671">
        <v>10</v>
      </c>
      <c r="K671">
        <v>10</v>
      </c>
      <c r="L671">
        <v>260</v>
      </c>
      <c r="M671">
        <v>0.1</v>
      </c>
      <c r="N671">
        <v>0.33100000000000002</v>
      </c>
      <c r="O671">
        <v>0.107</v>
      </c>
      <c r="P671">
        <v>40.83</v>
      </c>
      <c r="Q671">
        <v>40.499000000000002</v>
      </c>
    </row>
    <row r="672" spans="1:17">
      <c r="A672" t="s">
        <v>20</v>
      </c>
      <c r="B672" t="s">
        <v>29</v>
      </c>
      <c r="C672" t="s">
        <v>401</v>
      </c>
      <c r="E672">
        <v>413</v>
      </c>
      <c r="F672">
        <v>117</v>
      </c>
      <c r="G672">
        <v>97</v>
      </c>
      <c r="H672">
        <v>50</v>
      </c>
      <c r="I672">
        <v>91</v>
      </c>
      <c r="J672">
        <v>56</v>
      </c>
      <c r="K672">
        <v>6</v>
      </c>
      <c r="L672">
        <v>107</v>
      </c>
      <c r="M672">
        <v>1.6E-2</v>
      </c>
      <c r="N672">
        <v>6.0000000000000001E-3</v>
      </c>
      <c r="O672">
        <v>6.0000000000000001E-3</v>
      </c>
      <c r="P672">
        <v>6.7000000000000004E-2</v>
      </c>
      <c r="Q672">
        <v>6.0999999999999999E-2</v>
      </c>
    </row>
    <row r="673" spans="1:17">
      <c r="A673" t="s">
        <v>26</v>
      </c>
      <c r="B673" t="s">
        <v>18</v>
      </c>
      <c r="C673" t="s">
        <v>402</v>
      </c>
      <c r="E673">
        <v>2995</v>
      </c>
      <c r="F673">
        <v>182</v>
      </c>
      <c r="G673">
        <v>182</v>
      </c>
      <c r="H673">
        <v>5</v>
      </c>
      <c r="I673">
        <v>182</v>
      </c>
      <c r="J673">
        <v>177</v>
      </c>
      <c r="K673">
        <v>41</v>
      </c>
      <c r="L673">
        <v>269</v>
      </c>
      <c r="M673">
        <v>7.3999999999999996E-2</v>
      </c>
      <c r="N673">
        <v>5.5E-2</v>
      </c>
      <c r="O673">
        <v>3.9E-2</v>
      </c>
      <c r="P673">
        <v>0.18</v>
      </c>
      <c r="Q673">
        <v>0.125</v>
      </c>
    </row>
    <row r="674" spans="1:17">
      <c r="A674" t="s">
        <v>17</v>
      </c>
      <c r="B674" t="s">
        <v>29</v>
      </c>
      <c r="C674" t="s">
        <v>403</v>
      </c>
      <c r="E674">
        <v>1785</v>
      </c>
      <c r="F674">
        <v>846</v>
      </c>
      <c r="G674">
        <v>628</v>
      </c>
      <c r="H674">
        <v>406</v>
      </c>
      <c r="I674">
        <v>628</v>
      </c>
      <c r="J674">
        <v>294</v>
      </c>
      <c r="K674">
        <v>49</v>
      </c>
      <c r="L674">
        <v>732</v>
      </c>
      <c r="M674">
        <v>0.48299999999999998</v>
      </c>
      <c r="N674">
        <v>0.11</v>
      </c>
      <c r="O674">
        <v>0.04</v>
      </c>
      <c r="P674">
        <v>2.069</v>
      </c>
      <c r="Q674">
        <v>1.9590000000000001</v>
      </c>
    </row>
    <row r="675" spans="1:17">
      <c r="A675" t="s">
        <v>26</v>
      </c>
      <c r="B675" t="s">
        <v>29</v>
      </c>
      <c r="C675" t="s">
        <v>170</v>
      </c>
      <c r="E675">
        <v>1817</v>
      </c>
      <c r="F675">
        <v>219</v>
      </c>
      <c r="G675">
        <v>125</v>
      </c>
      <c r="H675">
        <v>33</v>
      </c>
      <c r="I675">
        <v>125</v>
      </c>
      <c r="J675">
        <v>95</v>
      </c>
      <c r="K675">
        <v>0</v>
      </c>
      <c r="L675">
        <v>95</v>
      </c>
      <c r="M675">
        <v>1.9E-2</v>
      </c>
      <c r="N675">
        <v>2.1000000000000001E-2</v>
      </c>
      <c r="O675">
        <v>1.9E-2</v>
      </c>
      <c r="P675">
        <v>9.0999999999999998E-2</v>
      </c>
      <c r="Q675">
        <v>7.0000000000000007E-2</v>
      </c>
    </row>
    <row r="676" spans="1:17">
      <c r="A676" t="s">
        <v>24</v>
      </c>
      <c r="B676" t="s">
        <v>18</v>
      </c>
      <c r="C676" t="s">
        <v>350</v>
      </c>
      <c r="E676">
        <v>1137</v>
      </c>
      <c r="F676">
        <v>371</v>
      </c>
      <c r="G676">
        <v>275</v>
      </c>
      <c r="H676">
        <v>128</v>
      </c>
      <c r="I676">
        <v>275</v>
      </c>
      <c r="J676">
        <v>165</v>
      </c>
      <c r="K676">
        <v>16</v>
      </c>
      <c r="L676">
        <v>595</v>
      </c>
      <c r="M676">
        <v>0.33400000000000002</v>
      </c>
      <c r="N676">
        <v>0.09</v>
      </c>
      <c r="O676">
        <v>4.2999999999999997E-2</v>
      </c>
      <c r="P676">
        <v>0.85499999999999998</v>
      </c>
      <c r="Q676">
        <v>0.76500000000000001</v>
      </c>
    </row>
    <row r="677" spans="1:17">
      <c r="A677" t="s">
        <v>20</v>
      </c>
      <c r="B677" t="s">
        <v>31</v>
      </c>
      <c r="C677" t="s">
        <v>159</v>
      </c>
      <c r="E677">
        <v>1467</v>
      </c>
      <c r="F677">
        <v>783</v>
      </c>
      <c r="G677">
        <v>732</v>
      </c>
      <c r="H677">
        <v>758</v>
      </c>
      <c r="I677">
        <v>24</v>
      </c>
      <c r="J677">
        <v>16</v>
      </c>
      <c r="K677">
        <v>16</v>
      </c>
      <c r="L677">
        <v>195</v>
      </c>
      <c r="M677">
        <v>0.28100000000000003</v>
      </c>
      <c r="N677">
        <v>30.751999999999999</v>
      </c>
      <c r="O677">
        <v>2.9489999999999998</v>
      </c>
      <c r="P677">
        <v>166.173</v>
      </c>
      <c r="Q677">
        <v>135.42099999999999</v>
      </c>
    </row>
    <row r="678" spans="1:17">
      <c r="A678" t="s">
        <v>36</v>
      </c>
      <c r="B678" t="s">
        <v>18</v>
      </c>
      <c r="C678" t="s">
        <v>404</v>
      </c>
      <c r="D678">
        <v>1</v>
      </c>
    </row>
    <row r="679" spans="1:17">
      <c r="A679" t="s">
        <v>20</v>
      </c>
      <c r="B679" t="s">
        <v>31</v>
      </c>
      <c r="C679" t="s">
        <v>358</v>
      </c>
      <c r="E679">
        <v>1399</v>
      </c>
      <c r="F679">
        <v>879</v>
      </c>
      <c r="G679">
        <v>240</v>
      </c>
      <c r="H679">
        <v>781</v>
      </c>
      <c r="I679">
        <v>45</v>
      </c>
      <c r="J679">
        <v>21</v>
      </c>
      <c r="K679">
        <v>21</v>
      </c>
      <c r="L679">
        <v>359</v>
      </c>
      <c r="M679">
        <v>0.47899999999999998</v>
      </c>
      <c r="N679">
        <v>1.5489999999999999</v>
      </c>
      <c r="O679">
        <v>1.4690000000000001</v>
      </c>
      <c r="P679">
        <v>170.38300000000001</v>
      </c>
      <c r="Q679">
        <v>168.834</v>
      </c>
    </row>
    <row r="680" spans="1:17">
      <c r="A680" t="s">
        <v>20</v>
      </c>
      <c r="B680" t="s">
        <v>21</v>
      </c>
      <c r="C680" t="s">
        <v>405</v>
      </c>
      <c r="E680">
        <v>282</v>
      </c>
      <c r="F680">
        <v>33</v>
      </c>
      <c r="G680">
        <v>15</v>
      </c>
      <c r="H680">
        <v>20</v>
      </c>
      <c r="I680">
        <v>5</v>
      </c>
      <c r="J680">
        <v>0</v>
      </c>
      <c r="K680">
        <v>0</v>
      </c>
      <c r="L680">
        <v>44</v>
      </c>
      <c r="M680">
        <v>0.01</v>
      </c>
      <c r="N680">
        <v>1.7000000000000001E-2</v>
      </c>
      <c r="O680">
        <v>4.0000000000000001E-3</v>
      </c>
      <c r="P680">
        <v>8.5000000000000006E-2</v>
      </c>
      <c r="Q680">
        <v>6.8000000000000005E-2</v>
      </c>
    </row>
    <row r="681" spans="1:17">
      <c r="A681" t="s">
        <v>36</v>
      </c>
      <c r="B681" t="s">
        <v>31</v>
      </c>
      <c r="C681" t="s">
        <v>406</v>
      </c>
      <c r="E681">
        <v>175</v>
      </c>
      <c r="F681">
        <v>175</v>
      </c>
      <c r="G681">
        <v>72</v>
      </c>
      <c r="H681">
        <v>175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1.893</v>
      </c>
      <c r="O681">
        <v>0.68799999999999994</v>
      </c>
      <c r="P681">
        <v>90.406000000000006</v>
      </c>
      <c r="Q681">
        <v>88.513000000000005</v>
      </c>
    </row>
    <row r="682" spans="1:17">
      <c r="A682" t="s">
        <v>26</v>
      </c>
      <c r="B682" t="s">
        <v>18</v>
      </c>
      <c r="C682" t="s">
        <v>350</v>
      </c>
      <c r="E682">
        <v>1137</v>
      </c>
      <c r="F682">
        <v>371</v>
      </c>
      <c r="G682">
        <v>275</v>
      </c>
      <c r="H682">
        <v>172</v>
      </c>
      <c r="I682">
        <v>182</v>
      </c>
      <c r="J682">
        <v>121</v>
      </c>
      <c r="K682">
        <v>14</v>
      </c>
      <c r="L682">
        <v>415</v>
      </c>
      <c r="M682">
        <v>0.246</v>
      </c>
      <c r="N682">
        <v>0.09</v>
      </c>
      <c r="O682">
        <v>4.2999999999999997E-2</v>
      </c>
      <c r="P682">
        <v>0.76400000000000001</v>
      </c>
      <c r="Q682">
        <v>0.67400000000000004</v>
      </c>
    </row>
    <row r="683" spans="1:17">
      <c r="A683" t="s">
        <v>36</v>
      </c>
      <c r="B683" t="s">
        <v>29</v>
      </c>
      <c r="C683" t="s">
        <v>407</v>
      </c>
      <c r="E683">
        <v>15688</v>
      </c>
      <c r="F683">
        <v>108</v>
      </c>
      <c r="G683">
        <v>99</v>
      </c>
      <c r="H683">
        <v>101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0.217</v>
      </c>
      <c r="O683">
        <v>3.5000000000000003E-2</v>
      </c>
      <c r="P683">
        <v>0.32</v>
      </c>
      <c r="Q683">
        <v>0.10299999999999999</v>
      </c>
    </row>
    <row r="684" spans="1:17">
      <c r="A684" t="s">
        <v>20</v>
      </c>
      <c r="B684" t="s">
        <v>31</v>
      </c>
      <c r="C684" t="s">
        <v>137</v>
      </c>
      <c r="E684">
        <v>244</v>
      </c>
      <c r="F684">
        <v>214</v>
      </c>
      <c r="G684">
        <v>118</v>
      </c>
      <c r="H684">
        <v>206</v>
      </c>
      <c r="I684">
        <v>5</v>
      </c>
      <c r="J684">
        <v>0</v>
      </c>
      <c r="K684">
        <v>0</v>
      </c>
      <c r="L684">
        <v>20</v>
      </c>
      <c r="M684">
        <v>1.4E-2</v>
      </c>
      <c r="N684">
        <v>0.35899999999999999</v>
      </c>
      <c r="O684">
        <v>7.3999999999999996E-2</v>
      </c>
      <c r="P684">
        <v>7.359</v>
      </c>
      <c r="Q684">
        <v>7</v>
      </c>
    </row>
    <row r="685" spans="1:17">
      <c r="A685" t="s">
        <v>26</v>
      </c>
      <c r="B685" t="s">
        <v>21</v>
      </c>
      <c r="C685" t="s">
        <v>205</v>
      </c>
      <c r="E685">
        <v>3593</v>
      </c>
      <c r="F685">
        <v>25</v>
      </c>
      <c r="G685">
        <v>25</v>
      </c>
      <c r="H685">
        <v>25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3.5000000000000003E-2</v>
      </c>
      <c r="O685">
        <v>5.0000000000000001E-3</v>
      </c>
      <c r="P685">
        <v>7.9000000000000001E-2</v>
      </c>
      <c r="Q685">
        <v>4.3999999999999997E-2</v>
      </c>
    </row>
    <row r="686" spans="1:17">
      <c r="A686" t="s">
        <v>36</v>
      </c>
      <c r="B686" t="s">
        <v>21</v>
      </c>
      <c r="C686" t="s">
        <v>408</v>
      </c>
      <c r="D686">
        <v>1</v>
      </c>
    </row>
    <row r="687" spans="1:17">
      <c r="A687" t="s">
        <v>17</v>
      </c>
      <c r="B687" t="s">
        <v>18</v>
      </c>
      <c r="C687" t="s">
        <v>89</v>
      </c>
      <c r="E687">
        <v>3542</v>
      </c>
      <c r="F687">
        <v>1831</v>
      </c>
      <c r="G687">
        <v>1263</v>
      </c>
      <c r="H687">
        <v>917</v>
      </c>
      <c r="I687">
        <v>1263</v>
      </c>
      <c r="J687">
        <v>534</v>
      </c>
      <c r="K687">
        <v>45</v>
      </c>
      <c r="L687">
        <v>3010</v>
      </c>
      <c r="M687">
        <v>7.0830000000000002</v>
      </c>
      <c r="N687">
        <v>3.4929999999999999</v>
      </c>
      <c r="O687">
        <v>2.2999999999999998</v>
      </c>
      <c r="P687">
        <v>93.16</v>
      </c>
      <c r="Q687">
        <v>89.667000000000002</v>
      </c>
    </row>
    <row r="688" spans="1:17">
      <c r="A688" t="s">
        <v>24</v>
      </c>
      <c r="B688" t="s">
        <v>27</v>
      </c>
      <c r="C688" t="s">
        <v>290</v>
      </c>
      <c r="E688">
        <v>365</v>
      </c>
      <c r="F688">
        <v>42</v>
      </c>
      <c r="G688">
        <v>42</v>
      </c>
      <c r="H688">
        <v>1</v>
      </c>
      <c r="I688">
        <v>42</v>
      </c>
      <c r="J688">
        <v>41</v>
      </c>
      <c r="K688">
        <v>3</v>
      </c>
      <c r="L688">
        <v>47</v>
      </c>
      <c r="M688">
        <v>6.0000000000000001E-3</v>
      </c>
      <c r="N688">
        <v>4.0000000000000001E-3</v>
      </c>
      <c r="O688">
        <v>4.0000000000000001E-3</v>
      </c>
      <c r="P688">
        <v>2.1999999999999999E-2</v>
      </c>
      <c r="Q688">
        <v>1.7999999999999999E-2</v>
      </c>
    </row>
    <row r="689" spans="1:17">
      <c r="A689" t="s">
        <v>24</v>
      </c>
      <c r="B689" t="s">
        <v>31</v>
      </c>
      <c r="C689" t="s">
        <v>351</v>
      </c>
      <c r="E689">
        <v>571</v>
      </c>
      <c r="F689">
        <v>487</v>
      </c>
      <c r="G689">
        <v>245</v>
      </c>
      <c r="H689">
        <v>487</v>
      </c>
      <c r="I689">
        <v>7</v>
      </c>
      <c r="J689">
        <v>0</v>
      </c>
      <c r="K689">
        <v>0</v>
      </c>
      <c r="L689">
        <v>42</v>
      </c>
      <c r="M689">
        <v>3.5999999999999997E-2</v>
      </c>
      <c r="N689">
        <v>2.109</v>
      </c>
      <c r="O689">
        <v>1.33</v>
      </c>
      <c r="P689">
        <v>235.59</v>
      </c>
      <c r="Q689">
        <v>233.48099999999999</v>
      </c>
    </row>
    <row r="690" spans="1:17">
      <c r="A690" t="s">
        <v>26</v>
      </c>
      <c r="B690" t="s">
        <v>27</v>
      </c>
      <c r="C690" t="s">
        <v>409</v>
      </c>
      <c r="E690">
        <v>4277</v>
      </c>
      <c r="F690">
        <v>2624</v>
      </c>
      <c r="G690">
        <v>1502</v>
      </c>
      <c r="H690">
        <v>1811</v>
      </c>
      <c r="I690">
        <v>690</v>
      </c>
      <c r="J690">
        <v>284</v>
      </c>
      <c r="K690">
        <v>23</v>
      </c>
      <c r="L690">
        <v>974</v>
      </c>
      <c r="M690">
        <v>1.4650000000000001</v>
      </c>
      <c r="N690">
        <v>2.3140000000000001</v>
      </c>
      <c r="O690">
        <v>0.255</v>
      </c>
      <c r="P690">
        <v>99.231999999999999</v>
      </c>
      <c r="Q690">
        <v>96.918000000000006</v>
      </c>
    </row>
    <row r="691" spans="1:17">
      <c r="A691" t="s">
        <v>17</v>
      </c>
      <c r="B691" t="s">
        <v>27</v>
      </c>
      <c r="C691" t="s">
        <v>235</v>
      </c>
      <c r="E691">
        <v>6531</v>
      </c>
      <c r="F691">
        <v>3547</v>
      </c>
      <c r="G691">
        <v>2019</v>
      </c>
      <c r="H691">
        <v>2149</v>
      </c>
      <c r="I691">
        <v>2019</v>
      </c>
      <c r="J691">
        <v>517</v>
      </c>
      <c r="K691">
        <v>46</v>
      </c>
      <c r="L691">
        <v>2822</v>
      </c>
      <c r="M691">
        <v>4.41</v>
      </c>
      <c r="N691">
        <v>2.5510000000000002</v>
      </c>
      <c r="O691">
        <v>0.31</v>
      </c>
      <c r="P691">
        <v>157.59399999999999</v>
      </c>
      <c r="Q691">
        <v>155.04300000000001</v>
      </c>
    </row>
    <row r="692" spans="1:17">
      <c r="A692" t="s">
        <v>26</v>
      </c>
      <c r="B692" t="s">
        <v>31</v>
      </c>
      <c r="C692" t="s">
        <v>283</v>
      </c>
      <c r="E692">
        <v>1182</v>
      </c>
      <c r="F692">
        <v>161</v>
      </c>
      <c r="G692">
        <v>85</v>
      </c>
      <c r="H692">
        <v>99</v>
      </c>
      <c r="I692">
        <v>1</v>
      </c>
      <c r="J692">
        <v>0</v>
      </c>
      <c r="K692">
        <v>0</v>
      </c>
      <c r="L692">
        <v>3</v>
      </c>
      <c r="M692">
        <v>4.0000000000000001E-3</v>
      </c>
      <c r="N692">
        <v>0.25600000000000001</v>
      </c>
      <c r="O692">
        <v>3.306</v>
      </c>
      <c r="P692">
        <v>0.34799999999999998</v>
      </c>
      <c r="Q692">
        <v>9.1999999999999998E-2</v>
      </c>
    </row>
    <row r="693" spans="1:17">
      <c r="A693" t="s">
        <v>36</v>
      </c>
      <c r="B693" t="s">
        <v>31</v>
      </c>
      <c r="C693" t="s">
        <v>80</v>
      </c>
      <c r="E693">
        <v>486</v>
      </c>
      <c r="F693">
        <v>236</v>
      </c>
      <c r="G693">
        <v>89</v>
      </c>
      <c r="H693">
        <v>198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0.32600000000000001</v>
      </c>
      <c r="O693">
        <v>0.104</v>
      </c>
      <c r="P693">
        <v>38.418999999999997</v>
      </c>
      <c r="Q693">
        <v>38.093000000000004</v>
      </c>
    </row>
    <row r="694" spans="1:17">
      <c r="A694" t="s">
        <v>36</v>
      </c>
      <c r="B694" t="s">
        <v>29</v>
      </c>
      <c r="C694" t="s">
        <v>355</v>
      </c>
      <c r="E694">
        <v>315</v>
      </c>
      <c r="F694">
        <v>57</v>
      </c>
      <c r="G694">
        <v>56</v>
      </c>
      <c r="H694">
        <v>57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4.0000000000000001E-3</v>
      </c>
      <c r="O694">
        <v>5.0000000000000001E-3</v>
      </c>
      <c r="P694">
        <v>1.9E-2</v>
      </c>
      <c r="Q694">
        <v>1.4999999999999999E-2</v>
      </c>
    </row>
    <row r="695" spans="1:17">
      <c r="A695" t="s">
        <v>26</v>
      </c>
      <c r="B695" t="s">
        <v>27</v>
      </c>
      <c r="C695" t="s">
        <v>290</v>
      </c>
      <c r="E695">
        <v>365</v>
      </c>
      <c r="F695">
        <v>42</v>
      </c>
      <c r="G695">
        <v>42</v>
      </c>
      <c r="H695">
        <v>1</v>
      </c>
      <c r="I695">
        <v>42</v>
      </c>
      <c r="J695">
        <v>41</v>
      </c>
      <c r="K695">
        <v>3</v>
      </c>
      <c r="L695">
        <v>47</v>
      </c>
      <c r="M695">
        <v>3.0000000000000001E-3</v>
      </c>
      <c r="N695">
        <v>4.0000000000000001E-3</v>
      </c>
      <c r="O695">
        <v>4.0000000000000001E-3</v>
      </c>
      <c r="P695">
        <v>2.1999999999999999E-2</v>
      </c>
      <c r="Q695">
        <v>1.7999999999999999E-2</v>
      </c>
    </row>
    <row r="696" spans="1:17">
      <c r="A696" t="s">
        <v>17</v>
      </c>
      <c r="B696" t="s">
        <v>31</v>
      </c>
      <c r="C696" t="s">
        <v>335</v>
      </c>
      <c r="E696">
        <v>1940</v>
      </c>
      <c r="F696">
        <v>666</v>
      </c>
      <c r="G696">
        <v>210</v>
      </c>
      <c r="H696">
        <v>241</v>
      </c>
      <c r="I696">
        <v>210</v>
      </c>
      <c r="J696">
        <v>63</v>
      </c>
      <c r="K696">
        <v>63</v>
      </c>
      <c r="L696">
        <v>901</v>
      </c>
      <c r="M696">
        <v>0.67100000000000004</v>
      </c>
      <c r="N696">
        <v>5.7030000000000003</v>
      </c>
      <c r="O696">
        <v>54.74</v>
      </c>
      <c r="P696">
        <v>15.53</v>
      </c>
      <c r="Q696">
        <v>9.827</v>
      </c>
    </row>
    <row r="697" spans="1:17">
      <c r="A697" t="s">
        <v>36</v>
      </c>
      <c r="B697" t="s">
        <v>18</v>
      </c>
      <c r="C697" t="s">
        <v>410</v>
      </c>
      <c r="D697">
        <v>1</v>
      </c>
    </row>
    <row r="698" spans="1:17">
      <c r="A698" t="s">
        <v>36</v>
      </c>
      <c r="B698" t="s">
        <v>31</v>
      </c>
      <c r="C698" t="s">
        <v>382</v>
      </c>
      <c r="E698">
        <v>28122</v>
      </c>
      <c r="F698">
        <v>224</v>
      </c>
      <c r="G698">
        <v>68</v>
      </c>
      <c r="H698">
        <v>90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12.509</v>
      </c>
      <c r="O698">
        <v>4.734</v>
      </c>
      <c r="P698">
        <v>14.474</v>
      </c>
      <c r="Q698">
        <v>1.9650000000000001</v>
      </c>
    </row>
    <row r="699" spans="1:17">
      <c r="A699" t="s">
        <v>26</v>
      </c>
      <c r="B699" t="s">
        <v>21</v>
      </c>
      <c r="C699" t="s">
        <v>140</v>
      </c>
      <c r="E699">
        <v>254</v>
      </c>
      <c r="F699">
        <v>81</v>
      </c>
      <c r="G699">
        <v>78</v>
      </c>
      <c r="H699">
        <v>81</v>
      </c>
      <c r="I699">
        <v>1</v>
      </c>
      <c r="J699">
        <v>0</v>
      </c>
      <c r="K699">
        <v>0</v>
      </c>
      <c r="L699">
        <v>4</v>
      </c>
      <c r="M699">
        <v>5.0000000000000001E-3</v>
      </c>
      <c r="N699">
        <v>0.14000000000000001</v>
      </c>
      <c r="O699">
        <v>1.7000000000000001E-2</v>
      </c>
      <c r="P699">
        <v>0.32200000000000001</v>
      </c>
      <c r="Q699">
        <v>0.182</v>
      </c>
    </row>
    <row r="700" spans="1:17">
      <c r="A700" t="s">
        <v>17</v>
      </c>
      <c r="B700" t="s">
        <v>27</v>
      </c>
      <c r="C700" t="s">
        <v>411</v>
      </c>
      <c r="D700">
        <v>1</v>
      </c>
    </row>
    <row r="701" spans="1:17">
      <c r="A701" t="s">
        <v>26</v>
      </c>
      <c r="B701" t="s">
        <v>21</v>
      </c>
      <c r="C701" t="s">
        <v>203</v>
      </c>
      <c r="E701">
        <v>3458</v>
      </c>
      <c r="F701">
        <v>1585</v>
      </c>
      <c r="G701">
        <v>997</v>
      </c>
      <c r="H701">
        <v>727</v>
      </c>
      <c r="I701">
        <v>648</v>
      </c>
      <c r="J701">
        <v>420</v>
      </c>
      <c r="K701">
        <v>4</v>
      </c>
      <c r="L701">
        <v>546</v>
      </c>
      <c r="M701">
        <v>0.70799999999999996</v>
      </c>
      <c r="N701">
        <v>9.8000000000000004E-2</v>
      </c>
      <c r="O701">
        <v>4.5999999999999999E-2</v>
      </c>
      <c r="P701">
        <v>3.698</v>
      </c>
      <c r="Q701">
        <v>3.6</v>
      </c>
    </row>
    <row r="702" spans="1:17">
      <c r="A702" t="s">
        <v>26</v>
      </c>
      <c r="B702" t="s">
        <v>29</v>
      </c>
      <c r="C702" t="s">
        <v>301</v>
      </c>
      <c r="E702">
        <v>16495</v>
      </c>
      <c r="F702">
        <v>6332</v>
      </c>
      <c r="G702">
        <v>2267</v>
      </c>
      <c r="H702">
        <v>2783</v>
      </c>
      <c r="I702">
        <v>2</v>
      </c>
      <c r="J702">
        <v>1</v>
      </c>
      <c r="K702">
        <v>0</v>
      </c>
      <c r="L702">
        <v>1</v>
      </c>
      <c r="M702">
        <v>4.1000000000000002E-2</v>
      </c>
      <c r="N702">
        <v>3.7429999999999999</v>
      </c>
      <c r="O702">
        <v>0.65</v>
      </c>
      <c r="P702">
        <v>43.69</v>
      </c>
      <c r="Q702">
        <v>39.947000000000003</v>
      </c>
    </row>
    <row r="703" spans="1:17">
      <c r="A703" t="s">
        <v>26</v>
      </c>
      <c r="B703" t="s">
        <v>27</v>
      </c>
      <c r="C703" t="s">
        <v>223</v>
      </c>
      <c r="E703">
        <v>80047</v>
      </c>
      <c r="F703">
        <v>5110</v>
      </c>
      <c r="G703">
        <v>1817</v>
      </c>
      <c r="H703">
        <v>1348</v>
      </c>
      <c r="I703">
        <v>1798</v>
      </c>
      <c r="J703">
        <v>818</v>
      </c>
      <c r="K703">
        <v>13</v>
      </c>
      <c r="L703">
        <v>945</v>
      </c>
      <c r="M703">
        <v>3.6819999999999999</v>
      </c>
      <c r="N703">
        <v>13.654</v>
      </c>
      <c r="O703">
        <v>2.835</v>
      </c>
      <c r="P703">
        <v>43.316000000000003</v>
      </c>
      <c r="Q703">
        <v>29.661999999999999</v>
      </c>
    </row>
    <row r="704" spans="1:17">
      <c r="A704" t="s">
        <v>36</v>
      </c>
      <c r="B704" t="s">
        <v>18</v>
      </c>
      <c r="C704" t="s">
        <v>412</v>
      </c>
      <c r="D704">
        <v>1</v>
      </c>
    </row>
    <row r="705" spans="1:17">
      <c r="A705" t="s">
        <v>26</v>
      </c>
      <c r="B705" t="s">
        <v>21</v>
      </c>
      <c r="C705" t="s">
        <v>413</v>
      </c>
      <c r="E705">
        <v>3262</v>
      </c>
      <c r="F705">
        <v>1616</v>
      </c>
      <c r="G705">
        <v>982</v>
      </c>
      <c r="H705">
        <v>756</v>
      </c>
      <c r="I705">
        <v>578</v>
      </c>
      <c r="J705">
        <v>402</v>
      </c>
      <c r="K705">
        <v>4</v>
      </c>
      <c r="L705">
        <v>525</v>
      </c>
      <c r="M705">
        <v>0.68200000000000005</v>
      </c>
      <c r="N705">
        <v>0.123</v>
      </c>
      <c r="O705">
        <v>5.1999999999999998E-2</v>
      </c>
      <c r="P705">
        <v>4.2649999999999997</v>
      </c>
      <c r="Q705">
        <v>4.1420000000000003</v>
      </c>
    </row>
    <row r="706" spans="1:17">
      <c r="A706" t="s">
        <v>17</v>
      </c>
      <c r="B706" t="s">
        <v>18</v>
      </c>
      <c r="C706" t="s">
        <v>414</v>
      </c>
      <c r="E706">
        <v>1649</v>
      </c>
      <c r="F706">
        <v>224</v>
      </c>
      <c r="G706">
        <v>85</v>
      </c>
      <c r="H706">
        <v>17</v>
      </c>
      <c r="I706">
        <v>85</v>
      </c>
      <c r="J706">
        <v>71</v>
      </c>
      <c r="K706">
        <v>18</v>
      </c>
      <c r="L706">
        <v>277</v>
      </c>
      <c r="M706">
        <v>0.10299999999999999</v>
      </c>
      <c r="N706">
        <v>3.4000000000000002E-2</v>
      </c>
      <c r="O706">
        <v>1.7000000000000001E-2</v>
      </c>
      <c r="P706">
        <v>0.19800000000000001</v>
      </c>
      <c r="Q706">
        <v>0.16400000000000001</v>
      </c>
    </row>
    <row r="707" spans="1:17">
      <c r="A707" t="s">
        <v>20</v>
      </c>
      <c r="B707" t="s">
        <v>29</v>
      </c>
      <c r="C707" t="s">
        <v>133</v>
      </c>
      <c r="E707">
        <v>3607</v>
      </c>
      <c r="F707">
        <v>679</v>
      </c>
      <c r="G707">
        <v>361</v>
      </c>
      <c r="H707">
        <v>196</v>
      </c>
      <c r="I707">
        <v>234</v>
      </c>
      <c r="J707">
        <v>188</v>
      </c>
      <c r="K707">
        <v>15</v>
      </c>
      <c r="L707">
        <v>224</v>
      </c>
      <c r="M707">
        <v>0.14000000000000001</v>
      </c>
      <c r="N707">
        <v>7.4999999999999997E-2</v>
      </c>
      <c r="O707">
        <v>3.6999999999999998E-2</v>
      </c>
      <c r="P707">
        <v>0.52900000000000003</v>
      </c>
      <c r="Q707">
        <v>0.45400000000000001</v>
      </c>
    </row>
    <row r="708" spans="1:17">
      <c r="A708" t="s">
        <v>20</v>
      </c>
      <c r="B708" t="s">
        <v>29</v>
      </c>
      <c r="C708" t="s">
        <v>69</v>
      </c>
      <c r="E708">
        <v>216</v>
      </c>
      <c r="F708">
        <v>56</v>
      </c>
      <c r="G708">
        <v>56</v>
      </c>
      <c r="H708">
        <v>2</v>
      </c>
      <c r="I708">
        <v>56</v>
      </c>
      <c r="J708">
        <v>54</v>
      </c>
      <c r="K708">
        <v>54</v>
      </c>
      <c r="L708">
        <v>156</v>
      </c>
      <c r="M708">
        <v>0.20200000000000001</v>
      </c>
      <c r="N708">
        <v>0.33500000000000002</v>
      </c>
      <c r="O708">
        <v>8.6999999999999994E-2</v>
      </c>
      <c r="P708">
        <v>0.55900000000000005</v>
      </c>
      <c r="Q708">
        <v>0.224</v>
      </c>
    </row>
    <row r="709" spans="1:17">
      <c r="A709" t="s">
        <v>26</v>
      </c>
      <c r="B709" t="s">
        <v>31</v>
      </c>
      <c r="C709" t="s">
        <v>300</v>
      </c>
      <c r="E709">
        <v>758</v>
      </c>
      <c r="F709">
        <v>462</v>
      </c>
      <c r="G709">
        <v>144</v>
      </c>
      <c r="H709">
        <v>384</v>
      </c>
      <c r="I709">
        <v>1</v>
      </c>
      <c r="J709">
        <v>0</v>
      </c>
      <c r="K709">
        <v>0</v>
      </c>
      <c r="L709">
        <v>16</v>
      </c>
      <c r="M709">
        <v>1.7999999999999999E-2</v>
      </c>
      <c r="N709">
        <v>0.36599999999999999</v>
      </c>
      <c r="O709">
        <v>0.26200000000000001</v>
      </c>
      <c r="P709">
        <v>10.148999999999999</v>
      </c>
      <c r="Q709">
        <v>9.7829999999999995</v>
      </c>
    </row>
    <row r="710" spans="1:17">
      <c r="A710" t="s">
        <v>24</v>
      </c>
      <c r="B710" t="s">
        <v>21</v>
      </c>
      <c r="C710" t="s">
        <v>183</v>
      </c>
      <c r="E710">
        <v>5444</v>
      </c>
      <c r="F710">
        <v>18</v>
      </c>
      <c r="G710">
        <v>18</v>
      </c>
      <c r="H710">
        <v>1</v>
      </c>
      <c r="I710">
        <v>18</v>
      </c>
      <c r="J710">
        <v>17</v>
      </c>
      <c r="K710">
        <v>0</v>
      </c>
      <c r="L710">
        <v>17</v>
      </c>
      <c r="M710">
        <v>1E-3</v>
      </c>
      <c r="N710">
        <v>5.5E-2</v>
      </c>
      <c r="O710">
        <v>8.9999999999999993E-3</v>
      </c>
      <c r="P710">
        <v>0.13900000000000001</v>
      </c>
      <c r="Q710">
        <v>8.4000000000000005E-2</v>
      </c>
    </row>
    <row r="711" spans="1:17">
      <c r="A711" t="s">
        <v>36</v>
      </c>
      <c r="B711" t="s">
        <v>21</v>
      </c>
      <c r="C711" t="s">
        <v>70</v>
      </c>
      <c r="E711">
        <v>163</v>
      </c>
      <c r="F711">
        <v>148</v>
      </c>
      <c r="G711">
        <v>79</v>
      </c>
      <c r="H711">
        <v>146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152.149</v>
      </c>
      <c r="O711">
        <v>78.546999999999997</v>
      </c>
      <c r="P711">
        <v>414.59199999999998</v>
      </c>
      <c r="Q711">
        <v>262.44299999999998</v>
      </c>
    </row>
    <row r="712" spans="1:17">
      <c r="A712" t="s">
        <v>20</v>
      </c>
      <c r="B712" t="s">
        <v>21</v>
      </c>
      <c r="C712" t="s">
        <v>152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3.0000000000000001E-3</v>
      </c>
      <c r="P712">
        <v>4.0000000000000001E-3</v>
      </c>
      <c r="Q712">
        <v>4.0000000000000001E-3</v>
      </c>
    </row>
    <row r="713" spans="1:17">
      <c r="A713" t="s">
        <v>24</v>
      </c>
      <c r="B713" t="s">
        <v>18</v>
      </c>
      <c r="C713" t="s">
        <v>106</v>
      </c>
      <c r="E713">
        <v>2325</v>
      </c>
      <c r="F713">
        <v>744</v>
      </c>
      <c r="G713">
        <v>567</v>
      </c>
      <c r="H713">
        <v>486</v>
      </c>
      <c r="I713">
        <v>182</v>
      </c>
      <c r="J713">
        <v>149</v>
      </c>
      <c r="K713">
        <v>18</v>
      </c>
      <c r="L713">
        <v>302</v>
      </c>
      <c r="M713">
        <v>0.187</v>
      </c>
      <c r="N713">
        <v>4.2000000000000003E-2</v>
      </c>
      <c r="O713">
        <v>1.6E-2</v>
      </c>
      <c r="P713">
        <v>0.98399999999999999</v>
      </c>
      <c r="Q713">
        <v>0.94199999999999995</v>
      </c>
    </row>
    <row r="714" spans="1:17">
      <c r="A714" t="s">
        <v>20</v>
      </c>
      <c r="B714" t="s">
        <v>29</v>
      </c>
      <c r="C714" t="s">
        <v>301</v>
      </c>
      <c r="E714">
        <v>16495</v>
      </c>
      <c r="F714">
        <v>6332</v>
      </c>
      <c r="G714">
        <v>2306</v>
      </c>
      <c r="H714">
        <v>2715</v>
      </c>
      <c r="I714">
        <v>140</v>
      </c>
      <c r="J714">
        <v>125</v>
      </c>
      <c r="K714">
        <v>4</v>
      </c>
      <c r="L714">
        <v>155</v>
      </c>
      <c r="M714">
        <v>0.85199999999999998</v>
      </c>
      <c r="N714">
        <v>3.7069999999999999</v>
      </c>
      <c r="O714">
        <v>0.65</v>
      </c>
      <c r="P714">
        <v>44.18</v>
      </c>
      <c r="Q714">
        <v>40.472999999999999</v>
      </c>
    </row>
    <row r="715" spans="1:17">
      <c r="A715" t="s">
        <v>17</v>
      </c>
      <c r="B715" t="s">
        <v>29</v>
      </c>
      <c r="C715" t="s">
        <v>136</v>
      </c>
      <c r="E715">
        <v>210</v>
      </c>
      <c r="F715">
        <v>181</v>
      </c>
      <c r="G715">
        <v>91</v>
      </c>
      <c r="H715">
        <v>135</v>
      </c>
      <c r="I715">
        <v>91</v>
      </c>
      <c r="J715">
        <v>6</v>
      </c>
      <c r="K715">
        <v>6</v>
      </c>
      <c r="L715">
        <v>584</v>
      </c>
      <c r="M715">
        <v>0.436</v>
      </c>
      <c r="N715">
        <v>0.17</v>
      </c>
      <c r="O715">
        <v>2.1999999999999999E-2</v>
      </c>
      <c r="P715">
        <v>2.0009999999999999</v>
      </c>
      <c r="Q715">
        <v>1.831</v>
      </c>
    </row>
    <row r="716" spans="1:17">
      <c r="A716" t="s">
        <v>36</v>
      </c>
      <c r="B716" t="s">
        <v>18</v>
      </c>
      <c r="C716" t="s">
        <v>415</v>
      </c>
      <c r="E716">
        <v>2987</v>
      </c>
      <c r="F716">
        <v>1458</v>
      </c>
      <c r="G716">
        <v>1038</v>
      </c>
      <c r="H716">
        <v>1195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2.181</v>
      </c>
      <c r="O716">
        <v>1.5409999999999999</v>
      </c>
      <c r="P716">
        <v>56.256999999999998</v>
      </c>
      <c r="Q716">
        <v>54.076000000000001</v>
      </c>
    </row>
    <row r="717" spans="1:17">
      <c r="A717" t="s">
        <v>36</v>
      </c>
      <c r="B717" t="s">
        <v>31</v>
      </c>
      <c r="C717" t="s">
        <v>368</v>
      </c>
      <c r="E717">
        <v>5243</v>
      </c>
      <c r="F717">
        <v>359</v>
      </c>
      <c r="G717">
        <v>149</v>
      </c>
      <c r="H717">
        <v>190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9.2669999999999995</v>
      </c>
      <c r="O717">
        <v>0.33400000000000002</v>
      </c>
      <c r="P717">
        <v>49.247999999999998</v>
      </c>
      <c r="Q717">
        <v>39.981000000000002</v>
      </c>
    </row>
    <row r="718" spans="1:17">
      <c r="A718" t="s">
        <v>17</v>
      </c>
      <c r="B718" t="s">
        <v>31</v>
      </c>
      <c r="C718" t="s">
        <v>58</v>
      </c>
      <c r="E718">
        <v>1333</v>
      </c>
      <c r="F718">
        <v>365</v>
      </c>
      <c r="G718">
        <v>299</v>
      </c>
      <c r="H718">
        <v>171</v>
      </c>
      <c r="I718">
        <v>299</v>
      </c>
      <c r="J718">
        <v>160</v>
      </c>
      <c r="K718">
        <v>54</v>
      </c>
      <c r="L718">
        <v>854</v>
      </c>
      <c r="M718">
        <v>0.27800000000000002</v>
      </c>
      <c r="N718">
        <v>0.02</v>
      </c>
      <c r="O718">
        <v>0.01</v>
      </c>
      <c r="P718">
        <v>0.83699999999999997</v>
      </c>
      <c r="Q718">
        <v>0.81699999999999995</v>
      </c>
    </row>
    <row r="719" spans="1:17">
      <c r="A719" t="s">
        <v>36</v>
      </c>
      <c r="B719" t="s">
        <v>18</v>
      </c>
      <c r="C719" t="s">
        <v>56</v>
      </c>
      <c r="E719">
        <v>3963</v>
      </c>
      <c r="F719">
        <v>274</v>
      </c>
      <c r="G719">
        <v>135</v>
      </c>
      <c r="H719">
        <v>137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4.7E-2</v>
      </c>
      <c r="O719">
        <v>1.7000000000000001E-2</v>
      </c>
      <c r="P719">
        <v>0.13500000000000001</v>
      </c>
      <c r="Q719">
        <v>8.7999999999999995E-2</v>
      </c>
    </row>
    <row r="720" spans="1:17">
      <c r="A720" t="s">
        <v>20</v>
      </c>
      <c r="B720" t="s">
        <v>18</v>
      </c>
      <c r="C720" t="s">
        <v>132</v>
      </c>
      <c r="E720">
        <v>1448</v>
      </c>
      <c r="F720">
        <v>343</v>
      </c>
      <c r="G720">
        <v>215</v>
      </c>
      <c r="H720">
        <v>229</v>
      </c>
      <c r="I720">
        <v>17</v>
      </c>
      <c r="J720">
        <v>11</v>
      </c>
      <c r="K720">
        <v>1</v>
      </c>
      <c r="L720">
        <v>55</v>
      </c>
      <c r="M720">
        <v>3.5999999999999997E-2</v>
      </c>
      <c r="N720">
        <v>5.2999999999999999E-2</v>
      </c>
      <c r="O720">
        <v>3.5000000000000003E-2</v>
      </c>
      <c r="P720">
        <v>0.45900000000000002</v>
      </c>
      <c r="Q720">
        <v>0.40600000000000003</v>
      </c>
    </row>
    <row r="721" spans="1:17">
      <c r="A721" t="s">
        <v>36</v>
      </c>
      <c r="B721" t="s">
        <v>27</v>
      </c>
      <c r="C721" t="s">
        <v>111</v>
      </c>
      <c r="E721">
        <v>4374</v>
      </c>
      <c r="F721">
        <v>1462</v>
      </c>
      <c r="G721">
        <v>833</v>
      </c>
      <c r="H721">
        <v>871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0.159</v>
      </c>
      <c r="O721">
        <v>4.3999999999999997E-2</v>
      </c>
      <c r="P721">
        <v>2.2610000000000001</v>
      </c>
      <c r="Q721">
        <v>2.1019999999999999</v>
      </c>
    </row>
    <row r="722" spans="1:17">
      <c r="A722" t="s">
        <v>20</v>
      </c>
      <c r="B722" t="s">
        <v>27</v>
      </c>
      <c r="C722" t="s">
        <v>416</v>
      </c>
      <c r="D722">
        <v>1</v>
      </c>
    </row>
    <row r="723" spans="1:17">
      <c r="A723" t="s">
        <v>20</v>
      </c>
      <c r="B723" t="s">
        <v>18</v>
      </c>
      <c r="C723" t="s">
        <v>417</v>
      </c>
      <c r="E723">
        <v>428</v>
      </c>
      <c r="F723">
        <v>97</v>
      </c>
      <c r="G723">
        <v>61</v>
      </c>
      <c r="H723">
        <v>55</v>
      </c>
      <c r="I723">
        <v>36</v>
      </c>
      <c r="J723">
        <v>22</v>
      </c>
      <c r="K723">
        <v>10</v>
      </c>
      <c r="L723">
        <v>153</v>
      </c>
      <c r="M723">
        <v>2.7E-2</v>
      </c>
      <c r="N723">
        <v>7.0000000000000001E-3</v>
      </c>
      <c r="O723">
        <v>6.0000000000000001E-3</v>
      </c>
      <c r="P723">
        <v>7.8E-2</v>
      </c>
      <c r="Q723">
        <v>7.0999999999999994E-2</v>
      </c>
    </row>
    <row r="724" spans="1:17">
      <c r="A724" t="s">
        <v>26</v>
      </c>
      <c r="B724" t="s">
        <v>31</v>
      </c>
      <c r="C724" t="s">
        <v>159</v>
      </c>
      <c r="E724">
        <v>1467</v>
      </c>
      <c r="F724">
        <v>783</v>
      </c>
      <c r="G724">
        <v>732</v>
      </c>
      <c r="H724">
        <v>726</v>
      </c>
      <c r="I724">
        <v>162</v>
      </c>
      <c r="J724">
        <v>47</v>
      </c>
      <c r="K724">
        <v>47</v>
      </c>
      <c r="L724">
        <v>993</v>
      </c>
      <c r="M724">
        <v>1.367</v>
      </c>
      <c r="N724">
        <v>31.523</v>
      </c>
      <c r="O724">
        <v>2.8410000000000002</v>
      </c>
      <c r="P724">
        <v>162.178</v>
      </c>
      <c r="Q724">
        <v>130.655</v>
      </c>
    </row>
    <row r="725" spans="1:17">
      <c r="A725" t="s">
        <v>36</v>
      </c>
      <c r="B725" t="s">
        <v>18</v>
      </c>
      <c r="C725" t="s">
        <v>260</v>
      </c>
      <c r="E725">
        <v>64</v>
      </c>
      <c r="F725">
        <v>20</v>
      </c>
      <c r="G725">
        <v>18</v>
      </c>
      <c r="H725">
        <v>19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2E-3</v>
      </c>
      <c r="O725">
        <v>3.0000000000000001E-3</v>
      </c>
      <c r="P725">
        <v>1.2E-2</v>
      </c>
      <c r="Q725">
        <v>0.01</v>
      </c>
    </row>
    <row r="726" spans="1:17">
      <c r="A726" t="s">
        <v>26</v>
      </c>
      <c r="B726" t="s">
        <v>29</v>
      </c>
      <c r="C726" t="s">
        <v>304</v>
      </c>
      <c r="E726">
        <v>2283</v>
      </c>
      <c r="F726">
        <v>37</v>
      </c>
      <c r="G726">
        <v>37</v>
      </c>
      <c r="H726">
        <v>37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2.3E-2</v>
      </c>
      <c r="O726">
        <v>3.0000000000000001E-3</v>
      </c>
      <c r="P726">
        <v>4.3999999999999997E-2</v>
      </c>
      <c r="Q726">
        <v>2.1000000000000001E-2</v>
      </c>
    </row>
    <row r="727" spans="1:17">
      <c r="A727" t="s">
        <v>24</v>
      </c>
      <c r="B727" t="s">
        <v>31</v>
      </c>
      <c r="C727" t="s">
        <v>143</v>
      </c>
      <c r="E727">
        <v>12703</v>
      </c>
      <c r="F727">
        <v>68</v>
      </c>
      <c r="G727">
        <v>47</v>
      </c>
      <c r="H727">
        <v>40</v>
      </c>
      <c r="I727">
        <v>29</v>
      </c>
      <c r="J727">
        <v>18</v>
      </c>
      <c r="K727">
        <v>18</v>
      </c>
      <c r="L727">
        <v>144</v>
      </c>
      <c r="M727">
        <v>2.1000000000000001E-2</v>
      </c>
      <c r="N727">
        <v>0.88200000000000001</v>
      </c>
      <c r="O727">
        <v>0.66900000000000004</v>
      </c>
      <c r="P727">
        <v>1.216</v>
      </c>
      <c r="Q727">
        <v>0.33400000000000002</v>
      </c>
    </row>
    <row r="728" spans="1:17">
      <c r="A728" t="s">
        <v>17</v>
      </c>
      <c r="B728" t="s">
        <v>18</v>
      </c>
      <c r="C728" t="s">
        <v>201</v>
      </c>
      <c r="E728">
        <v>3357</v>
      </c>
      <c r="F728">
        <v>1678</v>
      </c>
      <c r="G728">
        <v>1187</v>
      </c>
      <c r="H728">
        <v>849</v>
      </c>
      <c r="I728">
        <v>1187</v>
      </c>
      <c r="J728">
        <v>506</v>
      </c>
      <c r="K728">
        <v>58</v>
      </c>
      <c r="L728">
        <v>2815</v>
      </c>
      <c r="M728">
        <v>6.0869999999999997</v>
      </c>
      <c r="N728">
        <v>3.294</v>
      </c>
      <c r="O728">
        <v>3.0960000000000001</v>
      </c>
      <c r="P728">
        <v>113.051</v>
      </c>
      <c r="Q728">
        <v>109.75700000000001</v>
      </c>
    </row>
    <row r="729" spans="1:17">
      <c r="A729" t="s">
        <v>36</v>
      </c>
      <c r="B729" t="s">
        <v>27</v>
      </c>
      <c r="C729" t="s">
        <v>418</v>
      </c>
      <c r="D729">
        <v>1</v>
      </c>
    </row>
    <row r="730" spans="1:17">
      <c r="A730" t="s">
        <v>26</v>
      </c>
      <c r="B730" t="s">
        <v>29</v>
      </c>
      <c r="C730" t="s">
        <v>419</v>
      </c>
      <c r="E730">
        <v>10146</v>
      </c>
      <c r="F730">
        <v>210</v>
      </c>
      <c r="G730">
        <v>159</v>
      </c>
      <c r="H730">
        <v>25</v>
      </c>
      <c r="I730">
        <v>159</v>
      </c>
      <c r="J730">
        <v>137</v>
      </c>
      <c r="K730">
        <v>0</v>
      </c>
      <c r="L730">
        <v>137</v>
      </c>
      <c r="M730">
        <v>3.6999999999999998E-2</v>
      </c>
      <c r="N730">
        <v>0.111</v>
      </c>
      <c r="O730">
        <v>0.437</v>
      </c>
      <c r="P730">
        <v>0.22500000000000001</v>
      </c>
      <c r="Q730">
        <v>0.114</v>
      </c>
    </row>
    <row r="731" spans="1:17">
      <c r="A731" t="s">
        <v>26</v>
      </c>
      <c r="B731" t="s">
        <v>29</v>
      </c>
      <c r="C731" t="s">
        <v>420</v>
      </c>
      <c r="E731">
        <v>5542</v>
      </c>
      <c r="F731">
        <v>1008</v>
      </c>
      <c r="G731">
        <v>459</v>
      </c>
      <c r="H731">
        <v>220</v>
      </c>
      <c r="I731">
        <v>459</v>
      </c>
      <c r="J731">
        <v>316</v>
      </c>
      <c r="K731">
        <v>0</v>
      </c>
      <c r="L731">
        <v>316</v>
      </c>
      <c r="M731">
        <v>0.27800000000000002</v>
      </c>
      <c r="N731">
        <v>7.8E-2</v>
      </c>
      <c r="O731">
        <v>4.5999999999999999E-2</v>
      </c>
      <c r="P731">
        <v>1.1140000000000001</v>
      </c>
      <c r="Q731">
        <v>1.036</v>
      </c>
    </row>
    <row r="732" spans="1:17">
      <c r="A732" t="s">
        <v>36</v>
      </c>
      <c r="B732" t="s">
        <v>31</v>
      </c>
      <c r="C732" t="s">
        <v>365</v>
      </c>
      <c r="E732">
        <v>2944</v>
      </c>
      <c r="F732">
        <v>142</v>
      </c>
      <c r="G732">
        <v>28</v>
      </c>
      <c r="H732">
        <v>51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8.5999999999999993E-2</v>
      </c>
      <c r="O732">
        <v>0.124</v>
      </c>
      <c r="P732">
        <v>0.29199999999999998</v>
      </c>
      <c r="Q732">
        <v>0.20599999999999999</v>
      </c>
    </row>
    <row r="733" spans="1:17">
      <c r="A733" t="s">
        <v>17</v>
      </c>
      <c r="B733" t="s">
        <v>29</v>
      </c>
      <c r="C733" t="s">
        <v>121</v>
      </c>
      <c r="E733">
        <v>3169</v>
      </c>
      <c r="F733">
        <v>19</v>
      </c>
      <c r="G733">
        <v>19</v>
      </c>
      <c r="H733">
        <v>1</v>
      </c>
      <c r="I733">
        <v>19</v>
      </c>
      <c r="J733">
        <v>18</v>
      </c>
      <c r="K733">
        <v>0</v>
      </c>
      <c r="L733">
        <v>18</v>
      </c>
      <c r="M733">
        <v>1E-3</v>
      </c>
      <c r="N733">
        <v>3.3000000000000002E-2</v>
      </c>
      <c r="O733">
        <v>4.0000000000000001E-3</v>
      </c>
      <c r="P733">
        <v>7.4999999999999997E-2</v>
      </c>
      <c r="Q733">
        <v>4.2000000000000003E-2</v>
      </c>
    </row>
    <row r="734" spans="1:17">
      <c r="A734" t="s">
        <v>26</v>
      </c>
      <c r="B734" t="s">
        <v>21</v>
      </c>
      <c r="C734" t="s">
        <v>245</v>
      </c>
      <c r="E734">
        <v>2118</v>
      </c>
      <c r="F734">
        <v>394</v>
      </c>
      <c r="G734">
        <v>349</v>
      </c>
      <c r="H734">
        <v>102</v>
      </c>
      <c r="I734">
        <v>349</v>
      </c>
      <c r="J734">
        <v>260</v>
      </c>
      <c r="K734">
        <v>3</v>
      </c>
      <c r="L734">
        <v>287</v>
      </c>
      <c r="M734">
        <v>9.4E-2</v>
      </c>
      <c r="N734">
        <v>2.5000000000000001E-2</v>
      </c>
      <c r="O734">
        <v>2.1000000000000001E-2</v>
      </c>
      <c r="P734">
        <v>0.30199999999999999</v>
      </c>
      <c r="Q734">
        <v>0.27700000000000002</v>
      </c>
    </row>
    <row r="735" spans="1:17">
      <c r="A735" t="s">
        <v>24</v>
      </c>
      <c r="B735" t="s">
        <v>29</v>
      </c>
      <c r="C735" t="s">
        <v>407</v>
      </c>
      <c r="E735">
        <v>15688</v>
      </c>
      <c r="F735">
        <v>108</v>
      </c>
      <c r="G735">
        <v>99</v>
      </c>
      <c r="H735">
        <v>4</v>
      </c>
      <c r="I735">
        <v>99</v>
      </c>
      <c r="J735">
        <v>96</v>
      </c>
      <c r="K735">
        <v>0</v>
      </c>
      <c r="L735">
        <v>96</v>
      </c>
      <c r="M735">
        <v>1.2E-2</v>
      </c>
      <c r="N735">
        <v>0.20599999999999999</v>
      </c>
      <c r="O735">
        <v>3.5000000000000003E-2</v>
      </c>
      <c r="P735">
        <v>0.311</v>
      </c>
      <c r="Q735">
        <v>0.105</v>
      </c>
    </row>
    <row r="736" spans="1:17">
      <c r="A736" t="s">
        <v>20</v>
      </c>
      <c r="B736" t="s">
        <v>31</v>
      </c>
      <c r="C736" t="s">
        <v>343</v>
      </c>
      <c r="E736">
        <v>539</v>
      </c>
      <c r="F736">
        <v>423</v>
      </c>
      <c r="G736">
        <v>164</v>
      </c>
      <c r="H736">
        <v>402</v>
      </c>
      <c r="I736">
        <v>48</v>
      </c>
      <c r="J736">
        <v>16</v>
      </c>
      <c r="K736">
        <v>16</v>
      </c>
      <c r="L736">
        <v>537</v>
      </c>
      <c r="M736">
        <v>0.441</v>
      </c>
      <c r="N736">
        <v>0.44600000000000001</v>
      </c>
      <c r="O736">
        <v>0.16900000000000001</v>
      </c>
      <c r="P736">
        <v>14.901</v>
      </c>
      <c r="Q736">
        <v>14.455</v>
      </c>
    </row>
    <row r="737" spans="1:17">
      <c r="A737" t="s">
        <v>17</v>
      </c>
      <c r="B737" t="s">
        <v>29</v>
      </c>
      <c r="C737" t="s">
        <v>304</v>
      </c>
      <c r="E737">
        <v>2283</v>
      </c>
      <c r="F737">
        <v>37</v>
      </c>
      <c r="G737">
        <v>37</v>
      </c>
      <c r="H737">
        <v>4</v>
      </c>
      <c r="I737">
        <v>37</v>
      </c>
      <c r="J737">
        <v>33</v>
      </c>
      <c r="K737">
        <v>0</v>
      </c>
      <c r="L737">
        <v>33</v>
      </c>
      <c r="M737">
        <v>3.0000000000000001E-3</v>
      </c>
      <c r="N737">
        <v>2.3E-2</v>
      </c>
      <c r="O737">
        <v>4.0000000000000001E-3</v>
      </c>
      <c r="P737">
        <v>5.8000000000000003E-2</v>
      </c>
      <c r="Q737">
        <v>3.5000000000000003E-2</v>
      </c>
    </row>
    <row r="738" spans="1:17">
      <c r="A738" t="s">
        <v>24</v>
      </c>
      <c r="B738" t="s">
        <v>18</v>
      </c>
      <c r="C738" t="s">
        <v>421</v>
      </c>
      <c r="E738">
        <v>24</v>
      </c>
      <c r="F738">
        <v>6</v>
      </c>
      <c r="G738">
        <v>6</v>
      </c>
      <c r="H738">
        <v>1</v>
      </c>
      <c r="I738">
        <v>6</v>
      </c>
      <c r="J738">
        <v>5</v>
      </c>
      <c r="K738">
        <v>5</v>
      </c>
      <c r="L738">
        <v>11</v>
      </c>
      <c r="M738">
        <v>3.0000000000000001E-3</v>
      </c>
      <c r="N738">
        <v>1E-3</v>
      </c>
      <c r="O738">
        <v>3.0000000000000001E-3</v>
      </c>
      <c r="P738">
        <v>1.4E-2</v>
      </c>
      <c r="Q738">
        <v>1.2999999999999999E-2</v>
      </c>
    </row>
    <row r="739" spans="1:17">
      <c r="A739" t="s">
        <v>26</v>
      </c>
      <c r="B739" t="s">
        <v>18</v>
      </c>
      <c r="C739" t="s">
        <v>422</v>
      </c>
      <c r="E739">
        <v>1523</v>
      </c>
      <c r="F739">
        <v>277</v>
      </c>
      <c r="G739">
        <v>155</v>
      </c>
      <c r="H739">
        <v>171</v>
      </c>
      <c r="I739">
        <v>1</v>
      </c>
      <c r="J739">
        <v>0</v>
      </c>
      <c r="K739">
        <v>0</v>
      </c>
      <c r="L739">
        <v>2</v>
      </c>
      <c r="M739">
        <v>4.0000000000000001E-3</v>
      </c>
      <c r="N739">
        <v>4.2999999999999997E-2</v>
      </c>
      <c r="O739">
        <v>2.1999999999999999E-2</v>
      </c>
      <c r="P739">
        <v>0.24299999999999999</v>
      </c>
      <c r="Q739">
        <v>0.2</v>
      </c>
    </row>
    <row r="740" spans="1:17">
      <c r="A740" t="s">
        <v>17</v>
      </c>
      <c r="B740" t="s">
        <v>31</v>
      </c>
      <c r="C740" t="s">
        <v>134</v>
      </c>
      <c r="E740">
        <v>1075</v>
      </c>
      <c r="F740">
        <v>624</v>
      </c>
      <c r="G740">
        <v>212</v>
      </c>
      <c r="H740">
        <v>548</v>
      </c>
      <c r="I740">
        <v>212</v>
      </c>
      <c r="J740">
        <v>6</v>
      </c>
      <c r="K740">
        <v>6</v>
      </c>
      <c r="L740">
        <v>1398</v>
      </c>
      <c r="M740">
        <v>1.397</v>
      </c>
      <c r="N740">
        <v>0.39300000000000002</v>
      </c>
      <c r="O740">
        <v>0.17299999999999999</v>
      </c>
      <c r="P740">
        <v>231.88200000000001</v>
      </c>
      <c r="Q740">
        <v>231.489</v>
      </c>
    </row>
    <row r="741" spans="1:17">
      <c r="A741" t="s">
        <v>26</v>
      </c>
      <c r="B741" t="s">
        <v>31</v>
      </c>
      <c r="C741" t="s">
        <v>173</v>
      </c>
      <c r="E741">
        <v>764</v>
      </c>
      <c r="F741">
        <v>557</v>
      </c>
      <c r="G741">
        <v>163</v>
      </c>
      <c r="H741">
        <v>543</v>
      </c>
      <c r="I741">
        <v>28</v>
      </c>
      <c r="J741">
        <v>7</v>
      </c>
      <c r="K741">
        <v>7</v>
      </c>
      <c r="L741">
        <v>268</v>
      </c>
      <c r="M741">
        <v>0.254</v>
      </c>
      <c r="N741">
        <v>0.82</v>
      </c>
      <c r="O741">
        <v>0.55200000000000005</v>
      </c>
      <c r="P741">
        <v>33.046999999999997</v>
      </c>
      <c r="Q741">
        <v>32.226999999999997</v>
      </c>
    </row>
    <row r="742" spans="1:17">
      <c r="A742" t="s">
        <v>26</v>
      </c>
      <c r="B742" t="s">
        <v>21</v>
      </c>
      <c r="C742" t="s">
        <v>319</v>
      </c>
      <c r="E742">
        <v>3388</v>
      </c>
      <c r="F742">
        <v>1328</v>
      </c>
      <c r="G742">
        <v>773</v>
      </c>
      <c r="H742">
        <v>428</v>
      </c>
      <c r="I742">
        <v>585</v>
      </c>
      <c r="J742">
        <v>420</v>
      </c>
      <c r="K742">
        <v>1</v>
      </c>
      <c r="L742">
        <v>483</v>
      </c>
      <c r="M742">
        <v>0.58899999999999997</v>
      </c>
      <c r="N742">
        <v>6.3E-2</v>
      </c>
      <c r="O742">
        <v>3.6999999999999998E-2</v>
      </c>
      <c r="P742">
        <v>2.0009999999999999</v>
      </c>
      <c r="Q742">
        <v>1.9379999999999999</v>
      </c>
    </row>
    <row r="743" spans="1:17">
      <c r="A743" t="s">
        <v>26</v>
      </c>
      <c r="B743" t="s">
        <v>29</v>
      </c>
      <c r="C743" t="s">
        <v>236</v>
      </c>
      <c r="E743">
        <v>26948</v>
      </c>
      <c r="F743">
        <v>5473</v>
      </c>
      <c r="G743">
        <v>2257</v>
      </c>
      <c r="H743">
        <v>1631</v>
      </c>
      <c r="I743">
        <v>1942</v>
      </c>
      <c r="J743">
        <v>915</v>
      </c>
      <c r="K743">
        <v>13</v>
      </c>
      <c r="L743">
        <v>1011</v>
      </c>
      <c r="M743">
        <v>2.766</v>
      </c>
      <c r="N743">
        <v>2.1059999999999999</v>
      </c>
      <c r="O743">
        <v>0.60199999999999998</v>
      </c>
      <c r="P743">
        <v>32.473999999999997</v>
      </c>
      <c r="Q743">
        <v>30.367999999999999</v>
      </c>
    </row>
    <row r="744" spans="1:17">
      <c r="A744" t="s">
        <v>26</v>
      </c>
      <c r="B744" t="s">
        <v>18</v>
      </c>
      <c r="C744" t="s">
        <v>284</v>
      </c>
      <c r="E744">
        <v>313</v>
      </c>
      <c r="F744">
        <v>15</v>
      </c>
      <c r="G744">
        <v>15</v>
      </c>
      <c r="H744">
        <v>15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3.0000000000000001E-3</v>
      </c>
      <c r="O744">
        <v>3.0000000000000001E-3</v>
      </c>
      <c r="P744">
        <v>1.4999999999999999E-2</v>
      </c>
      <c r="Q744">
        <v>1.2E-2</v>
      </c>
    </row>
    <row r="745" spans="1:17">
      <c r="A745" t="s">
        <v>20</v>
      </c>
      <c r="B745" t="s">
        <v>21</v>
      </c>
      <c r="C745" t="s">
        <v>73</v>
      </c>
      <c r="E745">
        <v>975</v>
      </c>
      <c r="F745">
        <v>52</v>
      </c>
      <c r="G745">
        <v>31</v>
      </c>
      <c r="H745">
        <v>10</v>
      </c>
      <c r="I745">
        <v>31</v>
      </c>
      <c r="J745">
        <v>29</v>
      </c>
      <c r="K745">
        <v>0</v>
      </c>
      <c r="L745">
        <v>237</v>
      </c>
      <c r="M745">
        <v>0.23599999999999999</v>
      </c>
      <c r="N745">
        <v>5.8999999999999997E-2</v>
      </c>
      <c r="O745">
        <v>0.58599999999999997</v>
      </c>
      <c r="P745">
        <v>0.52</v>
      </c>
      <c r="Q745">
        <v>0.46100000000000002</v>
      </c>
    </row>
    <row r="746" spans="1:17">
      <c r="A746" t="s">
        <v>26</v>
      </c>
      <c r="B746" t="s">
        <v>21</v>
      </c>
      <c r="C746" t="s">
        <v>331</v>
      </c>
      <c r="E746">
        <v>465</v>
      </c>
      <c r="F746">
        <v>32</v>
      </c>
      <c r="G746">
        <v>21</v>
      </c>
      <c r="H746">
        <v>25</v>
      </c>
      <c r="I746">
        <v>1</v>
      </c>
      <c r="J746">
        <v>0</v>
      </c>
      <c r="K746">
        <v>0</v>
      </c>
      <c r="L746">
        <v>5</v>
      </c>
      <c r="M746">
        <v>1.0999999999999999E-2</v>
      </c>
      <c r="N746">
        <v>2.5999999999999999E-2</v>
      </c>
      <c r="O746">
        <v>0.54200000000000004</v>
      </c>
      <c r="P746">
        <v>0.25</v>
      </c>
      <c r="Q746">
        <v>0.224</v>
      </c>
    </row>
    <row r="747" spans="1:17">
      <c r="A747" t="s">
        <v>17</v>
      </c>
      <c r="B747" t="s">
        <v>31</v>
      </c>
      <c r="C747" t="s">
        <v>356</v>
      </c>
      <c r="E747">
        <v>6217</v>
      </c>
      <c r="F747">
        <v>70</v>
      </c>
      <c r="G747">
        <v>56</v>
      </c>
      <c r="H747">
        <v>31</v>
      </c>
      <c r="I747">
        <v>56</v>
      </c>
      <c r="J747">
        <v>32</v>
      </c>
      <c r="K747">
        <v>32</v>
      </c>
      <c r="L747">
        <v>217</v>
      </c>
      <c r="M747">
        <v>3.2000000000000001E-2</v>
      </c>
      <c r="N747">
        <v>0.377</v>
      </c>
      <c r="O747">
        <v>0.30499999999999999</v>
      </c>
      <c r="P747">
        <v>0.54900000000000004</v>
      </c>
      <c r="Q747">
        <v>0.17199999999999999</v>
      </c>
    </row>
    <row r="748" spans="1:17">
      <c r="A748" t="s">
        <v>24</v>
      </c>
      <c r="B748" t="s">
        <v>31</v>
      </c>
      <c r="C748" t="s">
        <v>199</v>
      </c>
      <c r="E748">
        <v>674</v>
      </c>
      <c r="F748">
        <v>190</v>
      </c>
      <c r="G748">
        <v>164</v>
      </c>
      <c r="H748">
        <v>86</v>
      </c>
      <c r="I748">
        <v>158</v>
      </c>
      <c r="J748">
        <v>96</v>
      </c>
      <c r="K748">
        <v>37</v>
      </c>
      <c r="L748">
        <v>399</v>
      </c>
      <c r="M748">
        <v>8.5999999999999993E-2</v>
      </c>
      <c r="N748">
        <v>8.9999999999999993E-3</v>
      </c>
      <c r="O748">
        <v>7.0000000000000001E-3</v>
      </c>
      <c r="P748">
        <v>0.23200000000000001</v>
      </c>
      <c r="Q748">
        <v>0.223</v>
      </c>
    </row>
    <row r="749" spans="1:17">
      <c r="A749" t="s">
        <v>24</v>
      </c>
      <c r="B749" t="s">
        <v>27</v>
      </c>
      <c r="C749" t="s">
        <v>423</v>
      </c>
      <c r="E749">
        <v>1265</v>
      </c>
      <c r="F749">
        <v>126</v>
      </c>
      <c r="G749">
        <v>126</v>
      </c>
      <c r="H749">
        <v>5</v>
      </c>
      <c r="I749">
        <v>126</v>
      </c>
      <c r="J749">
        <v>121</v>
      </c>
      <c r="K749">
        <v>9</v>
      </c>
      <c r="L749">
        <v>139</v>
      </c>
      <c r="M749">
        <v>0.03</v>
      </c>
      <c r="N749">
        <v>1.2999999999999999E-2</v>
      </c>
      <c r="O749">
        <v>6.0000000000000001E-3</v>
      </c>
      <c r="P749">
        <v>6.6000000000000003E-2</v>
      </c>
      <c r="Q749">
        <v>5.2999999999999999E-2</v>
      </c>
    </row>
    <row r="750" spans="1:17">
      <c r="A750" t="s">
        <v>20</v>
      </c>
      <c r="B750" t="s">
        <v>27</v>
      </c>
      <c r="C750" t="s">
        <v>180</v>
      </c>
      <c r="E750">
        <v>561</v>
      </c>
      <c r="F750">
        <v>62</v>
      </c>
      <c r="G750">
        <v>57</v>
      </c>
      <c r="H750">
        <v>19</v>
      </c>
      <c r="I750">
        <v>57</v>
      </c>
      <c r="J750">
        <v>42</v>
      </c>
      <c r="K750">
        <v>42</v>
      </c>
      <c r="L750">
        <v>254</v>
      </c>
      <c r="M750">
        <v>4.2000000000000003E-2</v>
      </c>
      <c r="N750">
        <v>6.9000000000000006E-2</v>
      </c>
      <c r="O750">
        <v>0.04</v>
      </c>
      <c r="P750">
        <v>0.151</v>
      </c>
      <c r="Q750">
        <v>8.2000000000000003E-2</v>
      </c>
    </row>
    <row r="751" spans="1:17">
      <c r="A751" t="s">
        <v>17</v>
      </c>
      <c r="B751" t="s">
        <v>21</v>
      </c>
      <c r="C751" t="s">
        <v>65</v>
      </c>
      <c r="E751">
        <v>84</v>
      </c>
      <c r="F751">
        <v>61</v>
      </c>
      <c r="G751">
        <v>42</v>
      </c>
      <c r="H751">
        <v>40</v>
      </c>
      <c r="I751">
        <v>42</v>
      </c>
      <c r="J751">
        <v>16</v>
      </c>
      <c r="K751">
        <v>4</v>
      </c>
      <c r="L751">
        <v>133</v>
      </c>
      <c r="M751">
        <v>4.0000000000000001E-3</v>
      </c>
      <c r="N751">
        <v>3.0000000000000001E-3</v>
      </c>
      <c r="O751">
        <v>4.0000000000000001E-3</v>
      </c>
      <c r="P751">
        <v>4.2999999999999997E-2</v>
      </c>
      <c r="Q751">
        <v>0.04</v>
      </c>
    </row>
    <row r="752" spans="1:17">
      <c r="A752" t="s">
        <v>20</v>
      </c>
      <c r="B752" t="s">
        <v>31</v>
      </c>
      <c r="C752" t="s">
        <v>424</v>
      </c>
      <c r="E752">
        <v>50</v>
      </c>
      <c r="F752">
        <v>27</v>
      </c>
      <c r="G752">
        <v>21</v>
      </c>
      <c r="H752">
        <v>18</v>
      </c>
      <c r="I752">
        <v>19</v>
      </c>
      <c r="J752">
        <v>8</v>
      </c>
      <c r="K752">
        <v>8</v>
      </c>
      <c r="L752">
        <v>120</v>
      </c>
      <c r="M752">
        <v>8.0000000000000002E-3</v>
      </c>
      <c r="N752">
        <v>2E-3</v>
      </c>
      <c r="O752">
        <v>4.0000000000000001E-3</v>
      </c>
      <c r="P752">
        <v>2.5999999999999999E-2</v>
      </c>
      <c r="Q752">
        <v>2.4E-2</v>
      </c>
    </row>
    <row r="753" spans="1:17">
      <c r="A753" t="s">
        <v>26</v>
      </c>
      <c r="B753" t="s">
        <v>21</v>
      </c>
      <c r="C753" t="s">
        <v>308</v>
      </c>
      <c r="E753">
        <v>5088</v>
      </c>
      <c r="F753">
        <v>2055</v>
      </c>
      <c r="G753">
        <v>1296</v>
      </c>
      <c r="H753">
        <v>867</v>
      </c>
      <c r="I753">
        <v>795</v>
      </c>
      <c r="J753">
        <v>584</v>
      </c>
      <c r="K753">
        <v>10</v>
      </c>
      <c r="L753">
        <v>693</v>
      </c>
      <c r="M753">
        <v>1.1599999999999999</v>
      </c>
      <c r="N753">
        <v>0.13</v>
      </c>
      <c r="O753">
        <v>6.2E-2</v>
      </c>
      <c r="P753">
        <v>5.3550000000000004</v>
      </c>
      <c r="Q753">
        <v>5.2249999999999996</v>
      </c>
    </row>
    <row r="754" spans="1:17">
      <c r="A754" t="s">
        <v>26</v>
      </c>
      <c r="B754" t="s">
        <v>18</v>
      </c>
      <c r="C754" t="s">
        <v>425</v>
      </c>
      <c r="E754">
        <v>5586</v>
      </c>
      <c r="F754">
        <v>1363</v>
      </c>
      <c r="G754">
        <v>521</v>
      </c>
      <c r="H754">
        <v>634</v>
      </c>
      <c r="I754">
        <v>1</v>
      </c>
      <c r="J754">
        <v>0</v>
      </c>
      <c r="K754">
        <v>0</v>
      </c>
      <c r="L754">
        <v>5</v>
      </c>
      <c r="M754">
        <v>3.3000000000000002E-2</v>
      </c>
      <c r="N754">
        <v>13.032</v>
      </c>
      <c r="O754">
        <v>0.22</v>
      </c>
      <c r="P754">
        <v>17.600000000000001</v>
      </c>
      <c r="Q754">
        <v>4.5679999999999996</v>
      </c>
    </row>
    <row r="755" spans="1:17">
      <c r="A755" t="s">
        <v>36</v>
      </c>
      <c r="B755" t="s">
        <v>18</v>
      </c>
      <c r="C755" t="s">
        <v>426</v>
      </c>
      <c r="D755">
        <v>1</v>
      </c>
    </row>
    <row r="756" spans="1:17">
      <c r="A756" t="s">
        <v>36</v>
      </c>
      <c r="B756" t="s">
        <v>21</v>
      </c>
      <c r="C756" t="s">
        <v>107</v>
      </c>
      <c r="E756">
        <v>3857</v>
      </c>
      <c r="F756">
        <v>1120</v>
      </c>
      <c r="G756">
        <v>791</v>
      </c>
      <c r="H756">
        <v>868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5.8999999999999997E-2</v>
      </c>
      <c r="O756">
        <v>4.1000000000000002E-2</v>
      </c>
      <c r="P756">
        <v>1.669</v>
      </c>
      <c r="Q756">
        <v>1.61</v>
      </c>
    </row>
    <row r="757" spans="1:17">
      <c r="A757" t="s">
        <v>17</v>
      </c>
      <c r="B757" t="s">
        <v>18</v>
      </c>
      <c r="C757" t="s">
        <v>421</v>
      </c>
      <c r="E757">
        <v>24</v>
      </c>
      <c r="F757">
        <v>6</v>
      </c>
      <c r="G757">
        <v>6</v>
      </c>
      <c r="H757">
        <v>1</v>
      </c>
      <c r="I757">
        <v>6</v>
      </c>
      <c r="J757">
        <v>5</v>
      </c>
      <c r="K757">
        <v>5</v>
      </c>
      <c r="L757">
        <v>11</v>
      </c>
      <c r="M757">
        <v>3.0000000000000001E-3</v>
      </c>
      <c r="N757">
        <v>1E-3</v>
      </c>
      <c r="O757">
        <v>4.0000000000000001E-3</v>
      </c>
      <c r="P757">
        <v>3.2000000000000001E-2</v>
      </c>
      <c r="Q757">
        <v>3.1E-2</v>
      </c>
    </row>
    <row r="758" spans="1:17">
      <c r="A758" t="s">
        <v>24</v>
      </c>
      <c r="B758" t="s">
        <v>18</v>
      </c>
      <c r="C758" t="s">
        <v>192</v>
      </c>
      <c r="E758">
        <v>3873</v>
      </c>
      <c r="F758">
        <v>1579</v>
      </c>
      <c r="G758">
        <v>1074</v>
      </c>
      <c r="H758">
        <v>1073</v>
      </c>
      <c r="I758">
        <v>263</v>
      </c>
      <c r="J758">
        <v>218</v>
      </c>
      <c r="K758">
        <v>25</v>
      </c>
      <c r="L758">
        <v>353</v>
      </c>
      <c r="M758">
        <v>0.52300000000000002</v>
      </c>
      <c r="N758">
        <v>0.14799999999999999</v>
      </c>
      <c r="O758">
        <v>0.06</v>
      </c>
      <c r="P758">
        <v>5.7619999999999996</v>
      </c>
      <c r="Q758">
        <v>5.6139999999999999</v>
      </c>
    </row>
    <row r="759" spans="1:17">
      <c r="A759" t="s">
        <v>24</v>
      </c>
      <c r="B759" t="s">
        <v>18</v>
      </c>
      <c r="C759" t="s">
        <v>297</v>
      </c>
      <c r="E759">
        <v>777</v>
      </c>
      <c r="F759">
        <v>73</v>
      </c>
      <c r="G759">
        <v>55</v>
      </c>
      <c r="H759">
        <v>15</v>
      </c>
      <c r="I759">
        <v>55</v>
      </c>
      <c r="J759">
        <v>43</v>
      </c>
      <c r="K759">
        <v>5</v>
      </c>
      <c r="L759">
        <v>63</v>
      </c>
      <c r="M759">
        <v>8.0000000000000002E-3</v>
      </c>
      <c r="N759">
        <v>8.0000000000000002E-3</v>
      </c>
      <c r="O759">
        <v>5.0000000000000001E-3</v>
      </c>
      <c r="P759">
        <v>3.5000000000000003E-2</v>
      </c>
      <c r="Q759">
        <v>2.7E-2</v>
      </c>
    </row>
    <row r="760" spans="1:17">
      <c r="A760" t="s">
        <v>26</v>
      </c>
      <c r="B760" t="s">
        <v>31</v>
      </c>
      <c r="C760" t="s">
        <v>128</v>
      </c>
      <c r="E760">
        <v>164</v>
      </c>
      <c r="F760">
        <v>156</v>
      </c>
      <c r="G760">
        <v>97</v>
      </c>
      <c r="H760">
        <v>153</v>
      </c>
      <c r="I760">
        <v>1</v>
      </c>
      <c r="J760">
        <v>0</v>
      </c>
      <c r="K760">
        <v>0</v>
      </c>
      <c r="L760">
        <v>3</v>
      </c>
      <c r="M760">
        <v>4.0000000000000001E-3</v>
      </c>
      <c r="N760">
        <v>0.94899999999999995</v>
      </c>
      <c r="O760">
        <v>0.51200000000000001</v>
      </c>
      <c r="P760">
        <v>77.296000000000006</v>
      </c>
      <c r="Q760">
        <v>76.346999999999994</v>
      </c>
    </row>
    <row r="761" spans="1:17">
      <c r="A761" t="s">
        <v>36</v>
      </c>
      <c r="B761" t="s">
        <v>31</v>
      </c>
      <c r="C761" t="s">
        <v>143</v>
      </c>
      <c r="E761">
        <v>12703</v>
      </c>
      <c r="F761">
        <v>68</v>
      </c>
      <c r="G761">
        <v>47</v>
      </c>
      <c r="H761">
        <v>58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0.92200000000000004</v>
      </c>
      <c r="O761">
        <v>0.70899999999999996</v>
      </c>
      <c r="P761">
        <v>1.2629999999999999</v>
      </c>
      <c r="Q761">
        <v>0.34100000000000003</v>
      </c>
    </row>
    <row r="762" spans="1:17">
      <c r="A762" t="s">
        <v>26</v>
      </c>
      <c r="B762" t="s">
        <v>18</v>
      </c>
      <c r="C762" t="s">
        <v>396</v>
      </c>
      <c r="E762">
        <v>1073</v>
      </c>
      <c r="F762">
        <v>38</v>
      </c>
      <c r="G762">
        <v>36</v>
      </c>
      <c r="H762">
        <v>13</v>
      </c>
      <c r="I762">
        <v>36</v>
      </c>
      <c r="J762">
        <v>25</v>
      </c>
      <c r="K762">
        <v>11</v>
      </c>
      <c r="L762">
        <v>114</v>
      </c>
      <c r="M762">
        <v>1.0999999999999999E-2</v>
      </c>
      <c r="N762">
        <v>1.4E-2</v>
      </c>
      <c r="O762">
        <v>1.2E-2</v>
      </c>
      <c r="P762">
        <v>4.8000000000000001E-2</v>
      </c>
      <c r="Q762">
        <v>3.4000000000000002E-2</v>
      </c>
    </row>
    <row r="763" spans="1:17">
      <c r="A763" t="s">
        <v>36</v>
      </c>
      <c r="B763" t="s">
        <v>31</v>
      </c>
      <c r="C763" t="s">
        <v>367</v>
      </c>
      <c r="E763">
        <v>242</v>
      </c>
      <c r="F763">
        <v>170</v>
      </c>
      <c r="G763">
        <v>70</v>
      </c>
      <c r="H763">
        <v>170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1.7729999999999999</v>
      </c>
      <c r="O763">
        <v>0.74</v>
      </c>
      <c r="P763">
        <v>17.997</v>
      </c>
      <c r="Q763">
        <v>16.224</v>
      </c>
    </row>
    <row r="764" spans="1:17">
      <c r="A764" t="s">
        <v>26</v>
      </c>
      <c r="B764" t="s">
        <v>18</v>
      </c>
      <c r="C764" t="s">
        <v>427</v>
      </c>
      <c r="E764">
        <v>519</v>
      </c>
      <c r="F764">
        <v>30</v>
      </c>
      <c r="G764">
        <v>28</v>
      </c>
      <c r="H764">
        <v>29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5.0000000000000001E-3</v>
      </c>
      <c r="O764">
        <v>4.0000000000000001E-3</v>
      </c>
      <c r="P764">
        <v>0.02</v>
      </c>
      <c r="Q764">
        <v>1.4999999999999999E-2</v>
      </c>
    </row>
    <row r="765" spans="1:17">
      <c r="A765" t="s">
        <v>24</v>
      </c>
      <c r="B765" t="s">
        <v>21</v>
      </c>
      <c r="C765" t="s">
        <v>93</v>
      </c>
      <c r="E765">
        <v>8828</v>
      </c>
      <c r="F765">
        <v>90</v>
      </c>
      <c r="G765">
        <v>90</v>
      </c>
      <c r="H765">
        <v>2</v>
      </c>
      <c r="I765">
        <v>90</v>
      </c>
      <c r="J765">
        <v>88</v>
      </c>
      <c r="K765">
        <v>0</v>
      </c>
      <c r="L765">
        <v>88</v>
      </c>
      <c r="M765">
        <v>1.0999999999999999E-2</v>
      </c>
      <c r="N765">
        <v>9.2999999999999999E-2</v>
      </c>
      <c r="O765">
        <v>1.2E-2</v>
      </c>
      <c r="P765">
        <v>0.20499999999999999</v>
      </c>
      <c r="Q765">
        <v>0.112</v>
      </c>
    </row>
    <row r="766" spans="1:17">
      <c r="A766" t="s">
        <v>17</v>
      </c>
      <c r="B766" t="s">
        <v>21</v>
      </c>
      <c r="C766" t="s">
        <v>51</v>
      </c>
      <c r="E766">
        <v>11192</v>
      </c>
      <c r="F766">
        <v>115</v>
      </c>
      <c r="G766">
        <v>115</v>
      </c>
      <c r="H766">
        <v>4</v>
      </c>
      <c r="I766">
        <v>115</v>
      </c>
      <c r="J766">
        <v>111</v>
      </c>
      <c r="K766">
        <v>0</v>
      </c>
      <c r="L766">
        <v>111</v>
      </c>
      <c r="M766">
        <v>1.7000000000000001E-2</v>
      </c>
      <c r="N766">
        <v>0.13200000000000001</v>
      </c>
      <c r="O766">
        <v>2.1999999999999999E-2</v>
      </c>
      <c r="P766">
        <v>0.371</v>
      </c>
      <c r="Q766">
        <v>0.23899999999999999</v>
      </c>
    </row>
    <row r="767" spans="1:17">
      <c r="A767" t="s">
        <v>26</v>
      </c>
      <c r="B767" t="s">
        <v>18</v>
      </c>
      <c r="C767" t="s">
        <v>25</v>
      </c>
      <c r="E767">
        <v>2617</v>
      </c>
      <c r="F767">
        <v>1171</v>
      </c>
      <c r="G767">
        <v>884</v>
      </c>
      <c r="H767">
        <v>750</v>
      </c>
      <c r="I767">
        <v>459</v>
      </c>
      <c r="J767">
        <v>243</v>
      </c>
      <c r="K767">
        <v>36</v>
      </c>
      <c r="L767">
        <v>1088</v>
      </c>
      <c r="M767">
        <v>1.9430000000000001</v>
      </c>
      <c r="N767">
        <v>1.401</v>
      </c>
      <c r="O767">
        <v>1.0620000000000001</v>
      </c>
      <c r="P767">
        <v>24.882000000000001</v>
      </c>
      <c r="Q767">
        <v>23.481000000000002</v>
      </c>
    </row>
    <row r="768" spans="1:17">
      <c r="A768" t="s">
        <v>20</v>
      </c>
      <c r="B768" t="s">
        <v>29</v>
      </c>
      <c r="C768" t="s">
        <v>186</v>
      </c>
      <c r="E768">
        <v>50578</v>
      </c>
      <c r="F768">
        <v>44</v>
      </c>
      <c r="G768">
        <v>44</v>
      </c>
      <c r="H768">
        <v>5</v>
      </c>
      <c r="I768">
        <v>44</v>
      </c>
      <c r="J768">
        <v>39</v>
      </c>
      <c r="K768">
        <v>0</v>
      </c>
      <c r="L768">
        <v>39</v>
      </c>
      <c r="M768">
        <v>5.0000000000000001E-3</v>
      </c>
      <c r="N768">
        <v>1.0609999999999999</v>
      </c>
      <c r="O768">
        <v>0.11799999999999999</v>
      </c>
      <c r="P768">
        <v>1.347</v>
      </c>
      <c r="Q768">
        <v>0.28599999999999998</v>
      </c>
    </row>
    <row r="769" spans="1:17">
      <c r="A769" t="s">
        <v>26</v>
      </c>
      <c r="B769" t="s">
        <v>21</v>
      </c>
      <c r="C769" t="s">
        <v>428</v>
      </c>
      <c r="E769">
        <v>3834</v>
      </c>
      <c r="F769">
        <v>1419</v>
      </c>
      <c r="G769">
        <v>881</v>
      </c>
      <c r="H769">
        <v>535</v>
      </c>
      <c r="I769">
        <v>627</v>
      </c>
      <c r="J769">
        <v>454</v>
      </c>
      <c r="K769">
        <v>3</v>
      </c>
      <c r="L769">
        <v>531</v>
      </c>
      <c r="M769">
        <v>0.69799999999999995</v>
      </c>
      <c r="N769">
        <v>7.3999999999999996E-2</v>
      </c>
      <c r="O769">
        <v>4.1000000000000002E-2</v>
      </c>
      <c r="P769">
        <v>2.5099999999999998</v>
      </c>
      <c r="Q769">
        <v>2.4359999999999999</v>
      </c>
    </row>
    <row r="770" spans="1:17">
      <c r="A770" t="s">
        <v>26</v>
      </c>
      <c r="B770" t="s">
        <v>21</v>
      </c>
      <c r="C770" t="s">
        <v>77</v>
      </c>
      <c r="E770">
        <v>697</v>
      </c>
      <c r="F770">
        <v>50</v>
      </c>
      <c r="G770">
        <v>27</v>
      </c>
      <c r="H770">
        <v>7</v>
      </c>
      <c r="I770">
        <v>27</v>
      </c>
      <c r="J770">
        <v>25</v>
      </c>
      <c r="K770">
        <v>1</v>
      </c>
      <c r="L770">
        <v>110</v>
      </c>
      <c r="M770">
        <v>0.51700000000000002</v>
      </c>
      <c r="N770">
        <v>0.159</v>
      </c>
      <c r="O770">
        <v>0.47699999999999998</v>
      </c>
      <c r="P770">
        <v>1.27</v>
      </c>
      <c r="Q770">
        <v>1.111</v>
      </c>
    </row>
    <row r="771" spans="1:17">
      <c r="A771" t="s">
        <v>36</v>
      </c>
      <c r="B771" t="s">
        <v>31</v>
      </c>
      <c r="C771" t="s">
        <v>225</v>
      </c>
      <c r="E771">
        <v>1464</v>
      </c>
      <c r="F771">
        <v>65</v>
      </c>
      <c r="G771">
        <v>17</v>
      </c>
      <c r="H771">
        <v>25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2.1999999999999999E-2</v>
      </c>
      <c r="O771">
        <v>1.2999999999999999E-2</v>
      </c>
      <c r="P771">
        <v>7.2999999999999995E-2</v>
      </c>
      <c r="Q771">
        <v>5.0999999999999997E-2</v>
      </c>
    </row>
    <row r="772" spans="1:17">
      <c r="A772" t="s">
        <v>17</v>
      </c>
      <c r="B772" t="s">
        <v>21</v>
      </c>
      <c r="C772" t="s">
        <v>429</v>
      </c>
      <c r="E772">
        <v>2682</v>
      </c>
      <c r="F772">
        <v>544</v>
      </c>
      <c r="G772">
        <v>449</v>
      </c>
      <c r="H772">
        <v>155</v>
      </c>
      <c r="I772">
        <v>449</v>
      </c>
      <c r="J772">
        <v>315</v>
      </c>
      <c r="K772">
        <v>2</v>
      </c>
      <c r="L772">
        <v>340</v>
      </c>
      <c r="M772">
        <v>0.16500000000000001</v>
      </c>
      <c r="N772">
        <v>3.9E-2</v>
      </c>
      <c r="O772">
        <v>2.7E-2</v>
      </c>
      <c r="P772">
        <v>0.56499999999999995</v>
      </c>
      <c r="Q772">
        <v>0.52600000000000002</v>
      </c>
    </row>
    <row r="773" spans="1:17">
      <c r="A773" t="s">
        <v>24</v>
      </c>
      <c r="B773" t="s">
        <v>18</v>
      </c>
      <c r="C773" t="s">
        <v>430</v>
      </c>
      <c r="E773">
        <v>1692</v>
      </c>
      <c r="F773">
        <v>715</v>
      </c>
      <c r="G773">
        <v>492</v>
      </c>
      <c r="H773">
        <v>282</v>
      </c>
      <c r="I773">
        <v>492</v>
      </c>
      <c r="J773">
        <v>261</v>
      </c>
      <c r="K773">
        <v>27</v>
      </c>
      <c r="L773">
        <v>1150</v>
      </c>
      <c r="M773">
        <v>1.1060000000000001</v>
      </c>
      <c r="N773">
        <v>0.315</v>
      </c>
      <c r="O773">
        <v>0.26700000000000002</v>
      </c>
      <c r="P773">
        <v>3.7160000000000002</v>
      </c>
      <c r="Q773">
        <v>3.4009999999999998</v>
      </c>
    </row>
    <row r="774" spans="1:17">
      <c r="A774" t="s">
        <v>36</v>
      </c>
      <c r="B774" t="s">
        <v>18</v>
      </c>
      <c r="C774" t="s">
        <v>431</v>
      </c>
      <c r="D774">
        <v>1</v>
      </c>
    </row>
    <row r="775" spans="1:17">
      <c r="A775" t="s">
        <v>17</v>
      </c>
      <c r="B775" t="s">
        <v>31</v>
      </c>
      <c r="C775" t="s">
        <v>432</v>
      </c>
      <c r="E775">
        <v>102</v>
      </c>
      <c r="F775">
        <v>97</v>
      </c>
      <c r="G775">
        <v>58</v>
      </c>
      <c r="H775">
        <v>83</v>
      </c>
      <c r="I775">
        <v>58</v>
      </c>
      <c r="J775">
        <v>13</v>
      </c>
      <c r="K775">
        <v>13</v>
      </c>
      <c r="L775">
        <v>637</v>
      </c>
      <c r="M775">
        <v>9.2999999999999999E-2</v>
      </c>
      <c r="N775">
        <v>2.1000000000000001E-2</v>
      </c>
      <c r="O775">
        <v>1.4E-2</v>
      </c>
      <c r="P775">
        <v>0.33700000000000002</v>
      </c>
      <c r="Q775">
        <v>0.316</v>
      </c>
    </row>
    <row r="776" spans="1:17">
      <c r="A776" t="s">
        <v>26</v>
      </c>
      <c r="B776" t="s">
        <v>18</v>
      </c>
      <c r="C776" t="s">
        <v>124</v>
      </c>
      <c r="E776">
        <v>477</v>
      </c>
      <c r="F776">
        <v>205</v>
      </c>
      <c r="G776">
        <v>176</v>
      </c>
      <c r="H776">
        <v>152</v>
      </c>
      <c r="I776">
        <v>63</v>
      </c>
      <c r="J776">
        <v>40</v>
      </c>
      <c r="K776">
        <v>18</v>
      </c>
      <c r="L776">
        <v>343</v>
      </c>
      <c r="M776">
        <v>0.17899999999999999</v>
      </c>
      <c r="N776">
        <v>1.6E-2</v>
      </c>
      <c r="O776">
        <v>1.4E-2</v>
      </c>
      <c r="P776">
        <v>0.42399999999999999</v>
      </c>
      <c r="Q776">
        <v>0.40799999999999997</v>
      </c>
    </row>
    <row r="777" spans="1:17">
      <c r="A777" t="s">
        <v>17</v>
      </c>
      <c r="B777" t="s">
        <v>29</v>
      </c>
      <c r="C777" t="s">
        <v>433</v>
      </c>
      <c r="E777">
        <v>949</v>
      </c>
      <c r="F777">
        <v>11</v>
      </c>
      <c r="G777">
        <v>11</v>
      </c>
      <c r="H777">
        <v>1</v>
      </c>
      <c r="I777">
        <v>11</v>
      </c>
      <c r="J777">
        <v>10</v>
      </c>
      <c r="K777">
        <v>0</v>
      </c>
      <c r="L777">
        <v>10</v>
      </c>
      <c r="M777">
        <v>0</v>
      </c>
      <c r="N777">
        <v>0.01</v>
      </c>
      <c r="O777">
        <v>4.0000000000000001E-3</v>
      </c>
      <c r="P777">
        <v>3.5999999999999997E-2</v>
      </c>
      <c r="Q777">
        <v>2.5999999999999999E-2</v>
      </c>
    </row>
    <row r="778" spans="1:17">
      <c r="A778" t="s">
        <v>20</v>
      </c>
      <c r="B778" t="s">
        <v>27</v>
      </c>
      <c r="C778" t="s">
        <v>123</v>
      </c>
      <c r="E778">
        <v>40262</v>
      </c>
      <c r="F778">
        <v>1229</v>
      </c>
      <c r="G778">
        <v>694</v>
      </c>
      <c r="H778">
        <v>503</v>
      </c>
      <c r="I778">
        <v>298</v>
      </c>
      <c r="J778">
        <v>263</v>
      </c>
      <c r="K778">
        <v>0</v>
      </c>
      <c r="L778">
        <v>263</v>
      </c>
      <c r="M778">
        <v>0.20399999999999999</v>
      </c>
      <c r="N778">
        <v>1.175</v>
      </c>
      <c r="O778">
        <v>0.38300000000000001</v>
      </c>
      <c r="P778">
        <v>2.5529999999999999</v>
      </c>
      <c r="Q778">
        <v>1.3779999999999999</v>
      </c>
    </row>
    <row r="779" spans="1:17">
      <c r="A779" t="s">
        <v>26</v>
      </c>
      <c r="B779" t="s">
        <v>31</v>
      </c>
      <c r="C779" t="s">
        <v>434</v>
      </c>
      <c r="E779">
        <v>660</v>
      </c>
      <c r="F779">
        <v>480</v>
      </c>
      <c r="G779">
        <v>156</v>
      </c>
      <c r="H779">
        <v>478</v>
      </c>
      <c r="I779">
        <v>3</v>
      </c>
      <c r="J779">
        <v>2</v>
      </c>
      <c r="K779">
        <v>2</v>
      </c>
      <c r="L779">
        <v>44</v>
      </c>
      <c r="M779">
        <v>4.2000000000000003E-2</v>
      </c>
      <c r="N779">
        <v>1.85</v>
      </c>
      <c r="O779">
        <v>1.0529999999999999</v>
      </c>
      <c r="P779">
        <v>457.60500000000002</v>
      </c>
      <c r="Q779">
        <v>455.755</v>
      </c>
    </row>
    <row r="780" spans="1:17">
      <c r="A780" t="s">
        <v>17</v>
      </c>
      <c r="B780" t="s">
        <v>21</v>
      </c>
      <c r="C780" t="s">
        <v>130</v>
      </c>
      <c r="E780">
        <v>5160</v>
      </c>
      <c r="F780">
        <v>2937</v>
      </c>
      <c r="G780">
        <v>1579</v>
      </c>
      <c r="H780">
        <v>1275</v>
      </c>
      <c r="I780">
        <v>1579</v>
      </c>
      <c r="J780">
        <v>664</v>
      </c>
      <c r="K780">
        <v>6</v>
      </c>
      <c r="L780">
        <v>1316</v>
      </c>
      <c r="M780">
        <v>2.3929999999999998</v>
      </c>
      <c r="N780">
        <v>0.47899999999999998</v>
      </c>
      <c r="O780">
        <v>0.127</v>
      </c>
      <c r="P780">
        <v>22.3</v>
      </c>
      <c r="Q780">
        <v>21.821000000000002</v>
      </c>
    </row>
    <row r="781" spans="1:17">
      <c r="A781" t="s">
        <v>20</v>
      </c>
      <c r="B781" t="s">
        <v>21</v>
      </c>
      <c r="C781" t="s">
        <v>435</v>
      </c>
      <c r="E781">
        <v>1483</v>
      </c>
      <c r="F781">
        <v>229</v>
      </c>
      <c r="G781">
        <v>203</v>
      </c>
      <c r="H781">
        <v>31</v>
      </c>
      <c r="I781">
        <v>203</v>
      </c>
      <c r="J781">
        <v>176</v>
      </c>
      <c r="K781">
        <v>0</v>
      </c>
      <c r="L781">
        <v>183</v>
      </c>
      <c r="M781">
        <v>5.3999999999999999E-2</v>
      </c>
      <c r="N781">
        <v>1.4E-2</v>
      </c>
      <c r="O781">
        <v>1.4E-2</v>
      </c>
      <c r="P781">
        <v>0.125</v>
      </c>
      <c r="Q781">
        <v>0.111</v>
      </c>
    </row>
    <row r="782" spans="1:17">
      <c r="A782" t="s">
        <v>20</v>
      </c>
      <c r="B782" t="s">
        <v>21</v>
      </c>
      <c r="C782" t="s">
        <v>436</v>
      </c>
      <c r="E782">
        <v>1977</v>
      </c>
      <c r="F782">
        <v>913</v>
      </c>
      <c r="G782">
        <v>551</v>
      </c>
      <c r="H782">
        <v>391</v>
      </c>
      <c r="I782">
        <v>346</v>
      </c>
      <c r="J782">
        <v>251</v>
      </c>
      <c r="K782">
        <v>3</v>
      </c>
      <c r="L782">
        <v>292</v>
      </c>
      <c r="M782">
        <v>0.21299999999999999</v>
      </c>
      <c r="N782">
        <v>3.4000000000000002E-2</v>
      </c>
      <c r="O782">
        <v>2.3E-2</v>
      </c>
      <c r="P782">
        <v>1.0269999999999999</v>
      </c>
      <c r="Q782">
        <v>0.99299999999999999</v>
      </c>
    </row>
    <row r="783" spans="1:17">
      <c r="A783" t="s">
        <v>36</v>
      </c>
      <c r="B783" t="s">
        <v>29</v>
      </c>
      <c r="C783" t="s">
        <v>121</v>
      </c>
      <c r="E783">
        <v>3169</v>
      </c>
      <c r="F783">
        <v>19</v>
      </c>
      <c r="G783">
        <v>19</v>
      </c>
      <c r="H783">
        <v>19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3.2000000000000001E-2</v>
      </c>
      <c r="O783">
        <v>4.0000000000000001E-3</v>
      </c>
      <c r="P783">
        <v>5.3999999999999999E-2</v>
      </c>
      <c r="Q783">
        <v>2.1999999999999999E-2</v>
      </c>
    </row>
    <row r="784" spans="1:17">
      <c r="A784" t="s">
        <v>24</v>
      </c>
      <c r="B784" t="s">
        <v>21</v>
      </c>
      <c r="C784" t="s">
        <v>428</v>
      </c>
      <c r="E784">
        <v>3834</v>
      </c>
      <c r="F784">
        <v>1419</v>
      </c>
      <c r="G784">
        <v>881</v>
      </c>
      <c r="H784">
        <v>535</v>
      </c>
      <c r="I784">
        <v>623</v>
      </c>
      <c r="J784">
        <v>454</v>
      </c>
      <c r="K784">
        <v>3</v>
      </c>
      <c r="L784">
        <v>527</v>
      </c>
      <c r="M784">
        <v>0.7</v>
      </c>
      <c r="N784">
        <v>7.3999999999999996E-2</v>
      </c>
      <c r="O784">
        <v>4.1000000000000002E-2</v>
      </c>
      <c r="P784">
        <v>2.5099999999999998</v>
      </c>
      <c r="Q784">
        <v>2.4359999999999999</v>
      </c>
    </row>
    <row r="785" spans="1:17">
      <c r="A785" t="s">
        <v>36</v>
      </c>
      <c r="B785" t="s">
        <v>29</v>
      </c>
      <c r="C785" t="s">
        <v>437</v>
      </c>
      <c r="E785">
        <v>5172</v>
      </c>
      <c r="F785">
        <v>2100</v>
      </c>
      <c r="G785">
        <v>783</v>
      </c>
      <c r="H785">
        <v>1035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0.66600000000000004</v>
      </c>
      <c r="O785">
        <v>0.105</v>
      </c>
      <c r="P785">
        <v>11.798</v>
      </c>
      <c r="Q785">
        <v>11.132</v>
      </c>
    </row>
    <row r="786" spans="1:17">
      <c r="A786" t="s">
        <v>24</v>
      </c>
      <c r="B786" t="s">
        <v>29</v>
      </c>
      <c r="C786" t="s">
        <v>238</v>
      </c>
      <c r="E786">
        <v>156326</v>
      </c>
      <c r="F786">
        <v>770</v>
      </c>
      <c r="G786">
        <v>721</v>
      </c>
      <c r="H786">
        <v>135</v>
      </c>
      <c r="I786">
        <v>614</v>
      </c>
      <c r="J786">
        <v>593</v>
      </c>
      <c r="K786">
        <v>0</v>
      </c>
      <c r="L786">
        <v>593</v>
      </c>
      <c r="M786">
        <v>0.41599999999999998</v>
      </c>
      <c r="N786">
        <v>3.278</v>
      </c>
      <c r="O786">
        <v>0.78900000000000003</v>
      </c>
      <c r="P786">
        <v>4.9379999999999997</v>
      </c>
      <c r="Q786">
        <v>1.66</v>
      </c>
    </row>
    <row r="787" spans="1:17">
      <c r="A787" t="s">
        <v>20</v>
      </c>
      <c r="B787" t="s">
        <v>21</v>
      </c>
      <c r="C787" t="s">
        <v>319</v>
      </c>
      <c r="E787">
        <v>3388</v>
      </c>
      <c r="F787">
        <v>1328</v>
      </c>
      <c r="G787">
        <v>773</v>
      </c>
      <c r="H787">
        <v>450</v>
      </c>
      <c r="I787">
        <v>511</v>
      </c>
      <c r="J787">
        <v>399</v>
      </c>
      <c r="K787">
        <v>1</v>
      </c>
      <c r="L787">
        <v>419</v>
      </c>
      <c r="M787">
        <v>0.52</v>
      </c>
      <c r="N787">
        <v>6.4000000000000001E-2</v>
      </c>
      <c r="O787">
        <v>3.7999999999999999E-2</v>
      </c>
      <c r="P787">
        <v>1.859</v>
      </c>
      <c r="Q787">
        <v>1.7949999999999999</v>
      </c>
    </row>
    <row r="788" spans="1:17">
      <c r="A788" t="s">
        <v>26</v>
      </c>
      <c r="B788" t="s">
        <v>31</v>
      </c>
      <c r="C788" t="s">
        <v>336</v>
      </c>
      <c r="E788">
        <v>105</v>
      </c>
      <c r="F788">
        <v>77</v>
      </c>
      <c r="G788">
        <v>39</v>
      </c>
      <c r="H788">
        <v>77</v>
      </c>
      <c r="I788">
        <v>1</v>
      </c>
      <c r="J788">
        <v>0</v>
      </c>
      <c r="K788">
        <v>0</v>
      </c>
      <c r="L788">
        <v>5</v>
      </c>
      <c r="M788">
        <v>2E-3</v>
      </c>
      <c r="N788">
        <v>2.9000000000000001E-2</v>
      </c>
      <c r="O788">
        <v>1.6E-2</v>
      </c>
      <c r="P788">
        <v>0.245</v>
      </c>
      <c r="Q788">
        <v>0.216</v>
      </c>
    </row>
    <row r="789" spans="1:17">
      <c r="A789" t="s">
        <v>20</v>
      </c>
      <c r="B789" t="s">
        <v>27</v>
      </c>
      <c r="C789" t="s">
        <v>178</v>
      </c>
      <c r="E789">
        <v>56176</v>
      </c>
      <c r="F789">
        <v>2712</v>
      </c>
      <c r="G789">
        <v>1263</v>
      </c>
      <c r="H789">
        <v>1239</v>
      </c>
      <c r="I789">
        <v>331</v>
      </c>
      <c r="J789">
        <v>272</v>
      </c>
      <c r="K789">
        <v>4</v>
      </c>
      <c r="L789">
        <v>279</v>
      </c>
      <c r="M789">
        <v>0.52200000000000002</v>
      </c>
      <c r="N789">
        <v>4.2619999999999996</v>
      </c>
      <c r="O789">
        <v>0.73899999999999999</v>
      </c>
      <c r="P789">
        <v>13.118</v>
      </c>
      <c r="Q789">
        <v>8.8559999999999999</v>
      </c>
    </row>
    <row r="790" spans="1:17">
      <c r="A790" t="s">
        <v>24</v>
      </c>
      <c r="B790" t="s">
        <v>29</v>
      </c>
      <c r="C790" t="s">
        <v>419</v>
      </c>
      <c r="E790">
        <v>10146</v>
      </c>
      <c r="F790">
        <v>210</v>
      </c>
      <c r="G790">
        <v>159</v>
      </c>
      <c r="H790">
        <v>25</v>
      </c>
      <c r="I790">
        <v>159</v>
      </c>
      <c r="J790">
        <v>137</v>
      </c>
      <c r="K790">
        <v>0</v>
      </c>
      <c r="L790">
        <v>137</v>
      </c>
      <c r="M790">
        <v>3.5000000000000003E-2</v>
      </c>
      <c r="N790">
        <v>0.111</v>
      </c>
      <c r="O790">
        <v>0.435</v>
      </c>
      <c r="P790">
        <v>0.22700000000000001</v>
      </c>
      <c r="Q790">
        <v>0.11600000000000001</v>
      </c>
    </row>
    <row r="791" spans="1:17">
      <c r="A791" t="s">
        <v>26</v>
      </c>
      <c r="B791" t="s">
        <v>18</v>
      </c>
      <c r="C791" t="s">
        <v>102</v>
      </c>
      <c r="E791">
        <v>1958</v>
      </c>
      <c r="F791">
        <v>335</v>
      </c>
      <c r="G791">
        <v>239</v>
      </c>
      <c r="H791">
        <v>273</v>
      </c>
      <c r="I791">
        <v>1</v>
      </c>
      <c r="J791">
        <v>0</v>
      </c>
      <c r="K791">
        <v>0</v>
      </c>
      <c r="L791">
        <v>4</v>
      </c>
      <c r="M791">
        <v>6.0000000000000001E-3</v>
      </c>
      <c r="N791">
        <v>4.1000000000000002E-2</v>
      </c>
      <c r="O791">
        <v>4.2000000000000003E-2</v>
      </c>
      <c r="P791">
        <v>0.41299999999999998</v>
      </c>
      <c r="Q791">
        <v>0.372</v>
      </c>
    </row>
    <row r="792" spans="1:17">
      <c r="A792" t="s">
        <v>24</v>
      </c>
      <c r="B792" t="s">
        <v>29</v>
      </c>
      <c r="C792" t="s">
        <v>333</v>
      </c>
      <c r="E792">
        <v>4</v>
      </c>
      <c r="F792">
        <v>4</v>
      </c>
      <c r="G792">
        <v>4</v>
      </c>
      <c r="H792">
        <v>1</v>
      </c>
      <c r="I792">
        <v>4</v>
      </c>
      <c r="J792">
        <v>3</v>
      </c>
      <c r="K792">
        <v>3</v>
      </c>
      <c r="L792">
        <v>7</v>
      </c>
      <c r="M792">
        <v>1E-3</v>
      </c>
      <c r="N792">
        <v>0</v>
      </c>
      <c r="O792">
        <v>3.0000000000000001E-3</v>
      </c>
      <c r="P792">
        <v>1.0999999999999999E-2</v>
      </c>
      <c r="Q792">
        <v>1.0999999999999999E-2</v>
      </c>
    </row>
    <row r="793" spans="1:17">
      <c r="A793" t="s">
        <v>17</v>
      </c>
      <c r="B793" t="s">
        <v>21</v>
      </c>
      <c r="C793" t="s">
        <v>54</v>
      </c>
      <c r="E793">
        <v>6518</v>
      </c>
      <c r="F793">
        <v>2815</v>
      </c>
      <c r="G793">
        <v>1765</v>
      </c>
      <c r="H793">
        <v>1141</v>
      </c>
      <c r="I793">
        <v>1765</v>
      </c>
      <c r="J793">
        <v>829</v>
      </c>
      <c r="K793">
        <v>175</v>
      </c>
      <c r="L793">
        <v>1927</v>
      </c>
      <c r="M793">
        <v>3.488</v>
      </c>
      <c r="N793">
        <v>0.29099999999999998</v>
      </c>
      <c r="O793">
        <v>9.2999999999999999E-2</v>
      </c>
      <c r="P793">
        <v>15.242000000000001</v>
      </c>
      <c r="Q793">
        <v>14.951000000000001</v>
      </c>
    </row>
    <row r="794" spans="1:17">
      <c r="A794" t="s">
        <v>26</v>
      </c>
      <c r="B794" t="s">
        <v>29</v>
      </c>
      <c r="C794" t="s">
        <v>79</v>
      </c>
      <c r="E794">
        <v>232</v>
      </c>
      <c r="F794">
        <v>232</v>
      </c>
      <c r="G794">
        <v>232</v>
      </c>
      <c r="H794">
        <v>232</v>
      </c>
      <c r="I794">
        <v>1</v>
      </c>
      <c r="J794">
        <v>0</v>
      </c>
      <c r="K794">
        <v>0</v>
      </c>
      <c r="L794">
        <v>16</v>
      </c>
      <c r="M794">
        <v>1.2E-2</v>
      </c>
      <c r="N794">
        <v>0.45900000000000002</v>
      </c>
      <c r="O794">
        <v>0.22</v>
      </c>
      <c r="P794">
        <v>1.39</v>
      </c>
      <c r="Q794">
        <v>0.93100000000000005</v>
      </c>
    </row>
    <row r="795" spans="1:17">
      <c r="A795" t="s">
        <v>17</v>
      </c>
      <c r="B795" t="s">
        <v>18</v>
      </c>
      <c r="C795" t="s">
        <v>167</v>
      </c>
      <c r="E795">
        <v>1099</v>
      </c>
      <c r="F795">
        <v>56</v>
      </c>
      <c r="G795">
        <v>50</v>
      </c>
      <c r="H795">
        <v>22</v>
      </c>
      <c r="I795">
        <v>50</v>
      </c>
      <c r="J795">
        <v>32</v>
      </c>
      <c r="K795">
        <v>15</v>
      </c>
      <c r="L795">
        <v>159</v>
      </c>
      <c r="M795">
        <v>3.3000000000000002E-2</v>
      </c>
      <c r="N795">
        <v>1.7000000000000001E-2</v>
      </c>
      <c r="O795">
        <v>1.0999999999999999E-2</v>
      </c>
      <c r="P795">
        <v>9.2999999999999999E-2</v>
      </c>
      <c r="Q795">
        <v>7.5999999999999998E-2</v>
      </c>
    </row>
    <row r="796" spans="1:17">
      <c r="A796" t="s">
        <v>17</v>
      </c>
      <c r="B796" t="s">
        <v>29</v>
      </c>
      <c r="C796" t="s">
        <v>276</v>
      </c>
      <c r="E796">
        <v>6829</v>
      </c>
      <c r="F796">
        <v>1827</v>
      </c>
      <c r="G796">
        <v>865</v>
      </c>
      <c r="H796">
        <v>518</v>
      </c>
      <c r="I796">
        <v>865</v>
      </c>
      <c r="J796">
        <v>458</v>
      </c>
      <c r="K796">
        <v>171</v>
      </c>
      <c r="L796">
        <v>801</v>
      </c>
      <c r="M796">
        <v>0.83499999999999996</v>
      </c>
      <c r="N796">
        <v>0.252</v>
      </c>
      <c r="O796">
        <v>8.7999999999999995E-2</v>
      </c>
      <c r="P796">
        <v>4.13</v>
      </c>
      <c r="Q796">
        <v>3.8780000000000001</v>
      </c>
    </row>
    <row r="797" spans="1:17">
      <c r="A797" t="s">
        <v>36</v>
      </c>
      <c r="B797" t="s">
        <v>31</v>
      </c>
      <c r="C797" t="s">
        <v>232</v>
      </c>
      <c r="E797">
        <v>197</v>
      </c>
      <c r="F797">
        <v>145</v>
      </c>
      <c r="G797">
        <v>56</v>
      </c>
      <c r="H797">
        <v>143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1.9E-2</v>
      </c>
      <c r="O797">
        <v>1.6E-2</v>
      </c>
      <c r="P797">
        <v>0.502</v>
      </c>
      <c r="Q797">
        <v>0.48299999999999998</v>
      </c>
    </row>
    <row r="798" spans="1:17">
      <c r="A798" t="s">
        <v>36</v>
      </c>
      <c r="B798" t="s">
        <v>18</v>
      </c>
      <c r="C798" t="s">
        <v>438</v>
      </c>
      <c r="D798">
        <v>1</v>
      </c>
    </row>
    <row r="799" spans="1:17">
      <c r="A799" t="s">
        <v>36</v>
      </c>
      <c r="B799" t="s">
        <v>18</v>
      </c>
      <c r="C799" t="s">
        <v>174</v>
      </c>
      <c r="E799">
        <v>3099</v>
      </c>
      <c r="F799">
        <v>1218</v>
      </c>
      <c r="G799">
        <v>810</v>
      </c>
      <c r="H799">
        <v>941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9.4E-2</v>
      </c>
      <c r="O799">
        <v>3.5000000000000003E-2</v>
      </c>
      <c r="P799">
        <v>2.742</v>
      </c>
      <c r="Q799">
        <v>2.6480000000000001</v>
      </c>
    </row>
    <row r="800" spans="1:17">
      <c r="A800" t="s">
        <v>26</v>
      </c>
      <c r="B800" t="s">
        <v>29</v>
      </c>
      <c r="C800" t="s">
        <v>118</v>
      </c>
      <c r="E800">
        <v>14347</v>
      </c>
      <c r="F800">
        <v>5395</v>
      </c>
      <c r="G800">
        <v>2278</v>
      </c>
      <c r="H800">
        <v>2864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1.845</v>
      </c>
      <c r="O800">
        <v>0.498</v>
      </c>
      <c r="P800">
        <v>39.534999999999997</v>
      </c>
      <c r="Q800">
        <v>37.69</v>
      </c>
    </row>
    <row r="801" spans="1:17">
      <c r="A801" t="s">
        <v>26</v>
      </c>
      <c r="B801" t="s">
        <v>21</v>
      </c>
      <c r="C801" t="s">
        <v>45</v>
      </c>
      <c r="E801">
        <v>3</v>
      </c>
      <c r="F801">
        <v>3</v>
      </c>
      <c r="G801">
        <v>3</v>
      </c>
      <c r="H801">
        <v>1</v>
      </c>
      <c r="I801">
        <v>3</v>
      </c>
      <c r="J801">
        <v>2</v>
      </c>
      <c r="K801">
        <v>2</v>
      </c>
      <c r="L801">
        <v>5</v>
      </c>
      <c r="M801">
        <v>0</v>
      </c>
      <c r="N801">
        <v>1E-3</v>
      </c>
      <c r="O801">
        <v>4.0000000000000001E-3</v>
      </c>
      <c r="P801">
        <v>1.0999999999999999E-2</v>
      </c>
      <c r="Q801">
        <v>0.01</v>
      </c>
    </row>
    <row r="802" spans="1:17">
      <c r="A802" t="s">
        <v>26</v>
      </c>
      <c r="B802" t="s">
        <v>29</v>
      </c>
      <c r="C802" t="s">
        <v>182</v>
      </c>
      <c r="E802">
        <v>1883</v>
      </c>
      <c r="F802">
        <v>896</v>
      </c>
      <c r="G802">
        <v>667</v>
      </c>
      <c r="H802">
        <v>633</v>
      </c>
      <c r="I802">
        <v>240</v>
      </c>
      <c r="J802">
        <v>138</v>
      </c>
      <c r="K802">
        <v>10</v>
      </c>
      <c r="L802">
        <v>309</v>
      </c>
      <c r="M802">
        <v>0.23699999999999999</v>
      </c>
      <c r="N802">
        <v>0.13400000000000001</v>
      </c>
      <c r="O802">
        <v>3.5999999999999997E-2</v>
      </c>
      <c r="P802">
        <v>2.1179999999999999</v>
      </c>
      <c r="Q802">
        <v>1.984</v>
      </c>
    </row>
    <row r="803" spans="1:17">
      <c r="A803" t="s">
        <v>17</v>
      </c>
      <c r="B803" t="s">
        <v>21</v>
      </c>
      <c r="C803" t="s">
        <v>258</v>
      </c>
      <c r="E803">
        <v>4658</v>
      </c>
      <c r="F803">
        <v>2108</v>
      </c>
      <c r="G803">
        <v>1305</v>
      </c>
      <c r="H803">
        <v>894</v>
      </c>
      <c r="I803">
        <v>1305</v>
      </c>
      <c r="J803">
        <v>605</v>
      </c>
      <c r="K803">
        <v>8</v>
      </c>
      <c r="L803">
        <v>961</v>
      </c>
      <c r="M803">
        <v>1.3480000000000001</v>
      </c>
      <c r="N803">
        <v>0.16300000000000001</v>
      </c>
      <c r="O803">
        <v>6.4000000000000001E-2</v>
      </c>
      <c r="P803">
        <v>7.5979999999999999</v>
      </c>
      <c r="Q803">
        <v>7.4349999999999996</v>
      </c>
    </row>
    <row r="804" spans="1:17">
      <c r="A804" t="s">
        <v>17</v>
      </c>
      <c r="B804" t="s">
        <v>31</v>
      </c>
      <c r="C804" t="s">
        <v>400</v>
      </c>
      <c r="D804">
        <v>1</v>
      </c>
    </row>
    <row r="805" spans="1:17">
      <c r="A805" t="s">
        <v>17</v>
      </c>
      <c r="B805" t="s">
        <v>21</v>
      </c>
      <c r="C805" t="s">
        <v>169</v>
      </c>
      <c r="E805">
        <v>5928</v>
      </c>
      <c r="F805">
        <v>3256</v>
      </c>
      <c r="G805">
        <v>1799</v>
      </c>
      <c r="H805">
        <v>1365</v>
      </c>
      <c r="I805">
        <v>1799</v>
      </c>
      <c r="J805">
        <v>803</v>
      </c>
      <c r="K805">
        <v>97</v>
      </c>
      <c r="L805">
        <v>1622</v>
      </c>
      <c r="M805">
        <v>3.1560000000000001</v>
      </c>
      <c r="N805">
        <v>0.52300000000000002</v>
      </c>
      <c r="O805">
        <v>0.13700000000000001</v>
      </c>
      <c r="P805">
        <v>28.96</v>
      </c>
      <c r="Q805">
        <v>28.437000000000001</v>
      </c>
    </row>
    <row r="806" spans="1:17">
      <c r="A806" t="s">
        <v>20</v>
      </c>
      <c r="B806" t="s">
        <v>27</v>
      </c>
      <c r="C806" t="s">
        <v>318</v>
      </c>
      <c r="E806">
        <v>4</v>
      </c>
      <c r="F806">
        <v>4</v>
      </c>
      <c r="G806">
        <v>4</v>
      </c>
      <c r="H806">
        <v>1</v>
      </c>
      <c r="I806">
        <v>4</v>
      </c>
      <c r="J806">
        <v>3</v>
      </c>
      <c r="K806">
        <v>3</v>
      </c>
      <c r="L806">
        <v>7</v>
      </c>
      <c r="M806">
        <v>1E-3</v>
      </c>
      <c r="N806">
        <v>0</v>
      </c>
      <c r="O806">
        <v>3.0000000000000001E-3</v>
      </c>
      <c r="P806">
        <v>1.2E-2</v>
      </c>
      <c r="Q806">
        <v>1.2E-2</v>
      </c>
    </row>
    <row r="807" spans="1:17">
      <c r="A807" t="s">
        <v>26</v>
      </c>
      <c r="B807" t="s">
        <v>31</v>
      </c>
      <c r="C807" t="s">
        <v>424</v>
      </c>
      <c r="E807">
        <v>50</v>
      </c>
      <c r="F807">
        <v>27</v>
      </c>
      <c r="G807">
        <v>21</v>
      </c>
      <c r="H807">
        <v>21</v>
      </c>
      <c r="I807">
        <v>6</v>
      </c>
      <c r="J807">
        <v>5</v>
      </c>
      <c r="K807">
        <v>5</v>
      </c>
      <c r="L807">
        <v>40</v>
      </c>
      <c r="M807">
        <v>3.0000000000000001E-3</v>
      </c>
      <c r="N807">
        <v>2E-3</v>
      </c>
      <c r="O807">
        <v>4.0000000000000001E-3</v>
      </c>
      <c r="P807">
        <v>0.02</v>
      </c>
      <c r="Q807">
        <v>1.7999999999999999E-2</v>
      </c>
    </row>
    <row r="808" spans="1:17">
      <c r="A808" t="s">
        <v>20</v>
      </c>
      <c r="B808" t="s">
        <v>21</v>
      </c>
      <c r="C808" t="s">
        <v>257</v>
      </c>
      <c r="E808">
        <v>1483</v>
      </c>
      <c r="F808">
        <v>658</v>
      </c>
      <c r="G808">
        <v>427</v>
      </c>
      <c r="H808">
        <v>292</v>
      </c>
      <c r="I808">
        <v>258</v>
      </c>
      <c r="J808">
        <v>194</v>
      </c>
      <c r="K808">
        <v>2</v>
      </c>
      <c r="L808">
        <v>223</v>
      </c>
      <c r="M808">
        <v>0.13</v>
      </c>
      <c r="N808">
        <v>2.4E-2</v>
      </c>
      <c r="O808">
        <v>1.9E-2</v>
      </c>
      <c r="P808">
        <v>0.59599999999999997</v>
      </c>
      <c r="Q808">
        <v>0.57199999999999995</v>
      </c>
    </row>
    <row r="809" spans="1:17">
      <c r="A809" t="s">
        <v>20</v>
      </c>
      <c r="B809" t="s">
        <v>27</v>
      </c>
      <c r="C809" t="s">
        <v>376</v>
      </c>
      <c r="E809">
        <v>8369</v>
      </c>
      <c r="F809">
        <v>2882</v>
      </c>
      <c r="G809">
        <v>2179</v>
      </c>
      <c r="H809">
        <v>2132</v>
      </c>
      <c r="I809">
        <v>275</v>
      </c>
      <c r="J809">
        <v>236</v>
      </c>
      <c r="K809">
        <v>12</v>
      </c>
      <c r="L809">
        <v>308</v>
      </c>
      <c r="M809">
        <v>0.54800000000000004</v>
      </c>
      <c r="N809">
        <v>0.51800000000000002</v>
      </c>
      <c r="O809">
        <v>0.13</v>
      </c>
      <c r="P809">
        <v>11.327</v>
      </c>
      <c r="Q809">
        <v>10.808999999999999</v>
      </c>
    </row>
    <row r="810" spans="1:17">
      <c r="A810" t="s">
        <v>36</v>
      </c>
      <c r="B810" t="s">
        <v>27</v>
      </c>
      <c r="C810" t="s">
        <v>222</v>
      </c>
      <c r="E810">
        <v>1017</v>
      </c>
      <c r="F810">
        <v>185</v>
      </c>
      <c r="G810">
        <v>155</v>
      </c>
      <c r="H810">
        <v>165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1.2E-2</v>
      </c>
      <c r="O810">
        <v>7.0000000000000001E-3</v>
      </c>
      <c r="P810">
        <v>9.2999999999999999E-2</v>
      </c>
      <c r="Q810">
        <v>8.1000000000000003E-2</v>
      </c>
    </row>
    <row r="811" spans="1:17">
      <c r="A811" t="s">
        <v>24</v>
      </c>
      <c r="B811" t="s">
        <v>31</v>
      </c>
      <c r="C811" t="s">
        <v>325</v>
      </c>
      <c r="E811">
        <v>563</v>
      </c>
      <c r="F811">
        <v>380</v>
      </c>
      <c r="G811">
        <v>73</v>
      </c>
      <c r="H811">
        <v>153</v>
      </c>
      <c r="I811">
        <v>62</v>
      </c>
      <c r="J811">
        <v>27</v>
      </c>
      <c r="K811">
        <v>27</v>
      </c>
      <c r="L811">
        <v>508</v>
      </c>
      <c r="M811">
        <v>0.32900000000000001</v>
      </c>
      <c r="N811">
        <v>2.78</v>
      </c>
      <c r="O811">
        <v>5.5259999999999998</v>
      </c>
      <c r="P811">
        <v>261.14499999999998</v>
      </c>
      <c r="Q811">
        <v>258.36500000000001</v>
      </c>
    </row>
    <row r="812" spans="1:17">
      <c r="A812" t="s">
        <v>26</v>
      </c>
      <c r="B812" t="s">
        <v>31</v>
      </c>
      <c r="C812" t="s">
        <v>145</v>
      </c>
      <c r="E812">
        <v>446</v>
      </c>
      <c r="F812">
        <v>409</v>
      </c>
      <c r="G812">
        <v>321</v>
      </c>
      <c r="H812">
        <v>362</v>
      </c>
      <c r="I812">
        <v>1</v>
      </c>
      <c r="J812">
        <v>0</v>
      </c>
      <c r="K812">
        <v>0</v>
      </c>
      <c r="L812">
        <v>1</v>
      </c>
      <c r="M812">
        <v>5.0000000000000001E-3</v>
      </c>
      <c r="N812">
        <v>0.19600000000000001</v>
      </c>
      <c r="O812">
        <v>0.10299999999999999</v>
      </c>
      <c r="P812">
        <v>1.8360000000000001</v>
      </c>
      <c r="Q812">
        <v>1.64</v>
      </c>
    </row>
    <row r="813" spans="1:17">
      <c r="A813" t="s">
        <v>36</v>
      </c>
      <c r="B813" t="s">
        <v>18</v>
      </c>
      <c r="C813" t="s">
        <v>217</v>
      </c>
      <c r="E813">
        <v>440</v>
      </c>
      <c r="F813">
        <v>176</v>
      </c>
      <c r="G813">
        <v>163</v>
      </c>
      <c r="H813">
        <v>173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1.2E-2</v>
      </c>
      <c r="O813">
        <v>1.2999999999999999E-2</v>
      </c>
      <c r="P813">
        <v>0.22500000000000001</v>
      </c>
      <c r="Q813">
        <v>0.21299999999999999</v>
      </c>
    </row>
    <row r="814" spans="1:17">
      <c r="A814" t="s">
        <v>24</v>
      </c>
      <c r="B814" t="s">
        <v>31</v>
      </c>
      <c r="C814" t="s">
        <v>32</v>
      </c>
      <c r="E814">
        <v>1132</v>
      </c>
      <c r="F814">
        <v>284</v>
      </c>
      <c r="G814">
        <v>97</v>
      </c>
      <c r="H814">
        <v>105</v>
      </c>
      <c r="I814">
        <v>61</v>
      </c>
      <c r="J814">
        <v>20</v>
      </c>
      <c r="K814">
        <v>20</v>
      </c>
      <c r="L814">
        <v>457</v>
      </c>
      <c r="M814">
        <v>0.21199999999999999</v>
      </c>
      <c r="N814">
        <v>0.11</v>
      </c>
      <c r="O814">
        <v>6.5000000000000002E-2</v>
      </c>
      <c r="P814">
        <v>0.69799999999999995</v>
      </c>
      <c r="Q814">
        <v>0.58799999999999997</v>
      </c>
    </row>
    <row r="815" spans="1:17">
      <c r="A815" t="s">
        <v>26</v>
      </c>
      <c r="B815" t="s">
        <v>31</v>
      </c>
      <c r="C815" t="s">
        <v>356</v>
      </c>
      <c r="E815">
        <v>6217</v>
      </c>
      <c r="F815">
        <v>70</v>
      </c>
      <c r="G815">
        <v>56</v>
      </c>
      <c r="H815">
        <v>63</v>
      </c>
      <c r="I815">
        <v>1</v>
      </c>
      <c r="J815">
        <v>0</v>
      </c>
      <c r="K815">
        <v>0</v>
      </c>
      <c r="L815">
        <v>1</v>
      </c>
      <c r="M815">
        <v>2E-3</v>
      </c>
      <c r="N815">
        <v>0.39400000000000002</v>
      </c>
      <c r="O815">
        <v>0.318</v>
      </c>
      <c r="P815">
        <v>0.53</v>
      </c>
      <c r="Q815">
        <v>0.13600000000000001</v>
      </c>
    </row>
    <row r="816" spans="1:17">
      <c r="A816" t="s">
        <v>26</v>
      </c>
      <c r="B816" t="s">
        <v>31</v>
      </c>
      <c r="C816" t="s">
        <v>439</v>
      </c>
      <c r="E816">
        <v>477</v>
      </c>
      <c r="F816">
        <v>33</v>
      </c>
      <c r="G816">
        <v>22</v>
      </c>
      <c r="H816">
        <v>14</v>
      </c>
      <c r="I816">
        <v>20</v>
      </c>
      <c r="J816">
        <v>19</v>
      </c>
      <c r="K816">
        <v>19</v>
      </c>
      <c r="L816">
        <v>110</v>
      </c>
      <c r="M816">
        <v>7.0000000000000001E-3</v>
      </c>
      <c r="N816">
        <v>6.3E-2</v>
      </c>
      <c r="O816">
        <v>1.9E-2</v>
      </c>
      <c r="P816">
        <v>0.10299999999999999</v>
      </c>
      <c r="Q816">
        <v>0.04</v>
      </c>
    </row>
    <row r="817" spans="1:17">
      <c r="A817" t="s">
        <v>20</v>
      </c>
      <c r="B817" t="s">
        <v>21</v>
      </c>
      <c r="C817" t="s">
        <v>389</v>
      </c>
      <c r="E817">
        <v>204</v>
      </c>
      <c r="F817">
        <v>183</v>
      </c>
      <c r="G817">
        <v>134</v>
      </c>
      <c r="H817">
        <v>178</v>
      </c>
      <c r="I817">
        <v>13</v>
      </c>
      <c r="J817">
        <v>5</v>
      </c>
      <c r="K817">
        <v>1</v>
      </c>
      <c r="L817">
        <v>46</v>
      </c>
      <c r="M817">
        <v>5.0000000000000001E-3</v>
      </c>
      <c r="N817">
        <v>0.45</v>
      </c>
      <c r="O817">
        <v>3.4000000000000002E-2</v>
      </c>
      <c r="P817">
        <v>3.5470000000000002</v>
      </c>
      <c r="Q817">
        <v>3.097</v>
      </c>
    </row>
    <row r="818" spans="1:17">
      <c r="A818" t="s">
        <v>17</v>
      </c>
      <c r="B818" t="s">
        <v>29</v>
      </c>
      <c r="C818" t="s">
        <v>184</v>
      </c>
      <c r="E818">
        <v>3302</v>
      </c>
      <c r="F818">
        <v>708</v>
      </c>
      <c r="G818">
        <v>394</v>
      </c>
      <c r="H818">
        <v>222</v>
      </c>
      <c r="I818">
        <v>394</v>
      </c>
      <c r="J818">
        <v>256</v>
      </c>
      <c r="K818">
        <v>0</v>
      </c>
      <c r="L818">
        <v>256</v>
      </c>
      <c r="M818">
        <v>0.13200000000000001</v>
      </c>
      <c r="N818">
        <v>5.0999999999999997E-2</v>
      </c>
      <c r="O818">
        <v>3.3000000000000002E-2</v>
      </c>
      <c r="P818">
        <v>0.69299999999999995</v>
      </c>
      <c r="Q818">
        <v>0.64200000000000002</v>
      </c>
    </row>
    <row r="819" spans="1:17">
      <c r="A819" t="s">
        <v>17</v>
      </c>
      <c r="B819" t="s">
        <v>27</v>
      </c>
      <c r="C819" t="s">
        <v>218</v>
      </c>
      <c r="E819">
        <v>5093</v>
      </c>
      <c r="F819">
        <v>1757</v>
      </c>
      <c r="G819">
        <v>1202</v>
      </c>
      <c r="H819">
        <v>845</v>
      </c>
      <c r="I819">
        <v>1202</v>
      </c>
      <c r="J819">
        <v>465</v>
      </c>
      <c r="K819">
        <v>23</v>
      </c>
      <c r="L819">
        <v>872</v>
      </c>
      <c r="M819">
        <v>0.93</v>
      </c>
      <c r="N819">
        <v>0.224</v>
      </c>
      <c r="O819">
        <v>5.7000000000000002E-2</v>
      </c>
      <c r="P819">
        <v>6.0979999999999999</v>
      </c>
      <c r="Q819">
        <v>5.8739999999999997</v>
      </c>
    </row>
    <row r="820" spans="1:17">
      <c r="A820" t="s">
        <v>26</v>
      </c>
      <c r="B820" t="s">
        <v>31</v>
      </c>
      <c r="C820" t="s">
        <v>440</v>
      </c>
      <c r="E820">
        <v>99</v>
      </c>
      <c r="F820">
        <v>16</v>
      </c>
      <c r="G820">
        <v>16</v>
      </c>
      <c r="H820">
        <v>2</v>
      </c>
      <c r="I820">
        <v>16</v>
      </c>
      <c r="J820">
        <v>14</v>
      </c>
      <c r="K820">
        <v>14</v>
      </c>
      <c r="L820">
        <v>45</v>
      </c>
      <c r="M820">
        <v>2E-3</v>
      </c>
      <c r="N820">
        <v>2E-3</v>
      </c>
      <c r="O820">
        <v>3.0000000000000001E-3</v>
      </c>
      <c r="P820">
        <v>2.1000000000000001E-2</v>
      </c>
      <c r="Q820">
        <v>1.9E-2</v>
      </c>
    </row>
    <row r="821" spans="1:17">
      <c r="A821" t="s">
        <v>20</v>
      </c>
      <c r="B821" t="s">
        <v>29</v>
      </c>
      <c r="C821" t="s">
        <v>170</v>
      </c>
      <c r="E821">
        <v>1817</v>
      </c>
      <c r="F821">
        <v>219</v>
      </c>
      <c r="G821">
        <v>125</v>
      </c>
      <c r="H821">
        <v>33</v>
      </c>
      <c r="I821">
        <v>125</v>
      </c>
      <c r="J821">
        <v>95</v>
      </c>
      <c r="K821">
        <v>0</v>
      </c>
      <c r="L821">
        <v>95</v>
      </c>
      <c r="M821">
        <v>1.7999999999999999E-2</v>
      </c>
      <c r="N821">
        <v>0.02</v>
      </c>
      <c r="O821">
        <v>1.9E-2</v>
      </c>
      <c r="P821">
        <v>9.0999999999999998E-2</v>
      </c>
      <c r="Q821">
        <v>7.0999999999999994E-2</v>
      </c>
    </row>
    <row r="822" spans="1:17">
      <c r="A822" t="s">
        <v>24</v>
      </c>
      <c r="B822" t="s">
        <v>31</v>
      </c>
      <c r="C822" t="s">
        <v>358</v>
      </c>
      <c r="E822">
        <v>1399</v>
      </c>
      <c r="F822">
        <v>879</v>
      </c>
      <c r="G822">
        <v>240</v>
      </c>
      <c r="H822">
        <v>781</v>
      </c>
      <c r="I822">
        <v>47</v>
      </c>
      <c r="J822">
        <v>21</v>
      </c>
      <c r="K822">
        <v>21</v>
      </c>
      <c r="L822">
        <v>374</v>
      </c>
      <c r="M822">
        <v>0.48799999999999999</v>
      </c>
      <c r="N822">
        <v>1.5469999999999999</v>
      </c>
      <c r="O822">
        <v>1.4650000000000001</v>
      </c>
      <c r="P822">
        <v>176.26900000000001</v>
      </c>
      <c r="Q822">
        <v>174.72200000000001</v>
      </c>
    </row>
    <row r="823" spans="1:17">
      <c r="A823" t="s">
        <v>17</v>
      </c>
      <c r="B823" t="s">
        <v>21</v>
      </c>
      <c r="C823" t="s">
        <v>337</v>
      </c>
      <c r="E823">
        <v>4054</v>
      </c>
      <c r="F823">
        <v>1868</v>
      </c>
      <c r="G823">
        <v>1110</v>
      </c>
      <c r="H823">
        <v>801</v>
      </c>
      <c r="I823">
        <v>1110</v>
      </c>
      <c r="J823">
        <v>515</v>
      </c>
      <c r="K823">
        <v>7</v>
      </c>
      <c r="L823">
        <v>793</v>
      </c>
      <c r="M823">
        <v>1.0229999999999999</v>
      </c>
      <c r="N823">
        <v>0.11899999999999999</v>
      </c>
      <c r="O823">
        <v>5.6000000000000001E-2</v>
      </c>
      <c r="P823">
        <v>6.532</v>
      </c>
      <c r="Q823">
        <v>6.4130000000000003</v>
      </c>
    </row>
    <row r="824" spans="1:17">
      <c r="A824" t="s">
        <v>20</v>
      </c>
      <c r="B824" t="s">
        <v>27</v>
      </c>
      <c r="C824" t="s">
        <v>441</v>
      </c>
      <c r="E824">
        <v>3625</v>
      </c>
      <c r="F824">
        <v>2199</v>
      </c>
      <c r="G824">
        <v>1159</v>
      </c>
      <c r="H824">
        <v>1645</v>
      </c>
      <c r="I824">
        <v>23</v>
      </c>
      <c r="J824">
        <v>13</v>
      </c>
      <c r="K824">
        <v>3</v>
      </c>
      <c r="L824">
        <v>46</v>
      </c>
      <c r="M824">
        <v>7.1999999999999995E-2</v>
      </c>
      <c r="N824">
        <v>0.97499999999999998</v>
      </c>
      <c r="O824">
        <v>0.11899999999999999</v>
      </c>
      <c r="P824">
        <v>39.462000000000003</v>
      </c>
      <c r="Q824">
        <v>38.487000000000002</v>
      </c>
    </row>
    <row r="825" spans="1:17">
      <c r="A825" t="s">
        <v>36</v>
      </c>
      <c r="B825" t="s">
        <v>21</v>
      </c>
      <c r="C825" t="s">
        <v>324</v>
      </c>
      <c r="E825">
        <v>1098</v>
      </c>
      <c r="F825">
        <v>173</v>
      </c>
      <c r="G825">
        <v>162</v>
      </c>
      <c r="H825">
        <v>165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0.01</v>
      </c>
      <c r="O825">
        <v>1.2E-2</v>
      </c>
      <c r="P825">
        <v>7.0000000000000007E-2</v>
      </c>
      <c r="Q825">
        <v>0.06</v>
      </c>
    </row>
    <row r="826" spans="1:17">
      <c r="A826" t="s">
        <v>36</v>
      </c>
      <c r="B826" t="s">
        <v>31</v>
      </c>
      <c r="C826" t="s">
        <v>161</v>
      </c>
      <c r="E826">
        <v>25935</v>
      </c>
      <c r="F826">
        <v>118</v>
      </c>
      <c r="G826">
        <v>61</v>
      </c>
      <c r="H826">
        <v>77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5.2510000000000003</v>
      </c>
      <c r="O826">
        <v>3.1</v>
      </c>
      <c r="P826">
        <v>6.5</v>
      </c>
      <c r="Q826">
        <v>1.2490000000000001</v>
      </c>
    </row>
    <row r="827" spans="1:17">
      <c r="A827" t="s">
        <v>17</v>
      </c>
      <c r="B827" t="s">
        <v>21</v>
      </c>
      <c r="C827" t="s">
        <v>224</v>
      </c>
      <c r="E827">
        <v>10950</v>
      </c>
      <c r="F827">
        <v>19</v>
      </c>
      <c r="G827">
        <v>19</v>
      </c>
      <c r="H827">
        <v>2</v>
      </c>
      <c r="I827">
        <v>19</v>
      </c>
      <c r="J827">
        <v>17</v>
      </c>
      <c r="K827">
        <v>0</v>
      </c>
      <c r="L827">
        <v>17</v>
      </c>
      <c r="M827">
        <v>1E-3</v>
      </c>
      <c r="N827">
        <v>0.121</v>
      </c>
      <c r="O827">
        <v>1.2999999999999999E-2</v>
      </c>
      <c r="P827">
        <v>0.30199999999999999</v>
      </c>
      <c r="Q827">
        <v>0.18099999999999999</v>
      </c>
    </row>
    <row r="828" spans="1:17">
      <c r="A828" t="s">
        <v>17</v>
      </c>
      <c r="B828" t="s">
        <v>21</v>
      </c>
      <c r="C828" t="s">
        <v>442</v>
      </c>
      <c r="E828">
        <v>4</v>
      </c>
      <c r="F828">
        <v>4</v>
      </c>
      <c r="G828">
        <v>4</v>
      </c>
      <c r="H828">
        <v>1</v>
      </c>
      <c r="I828">
        <v>4</v>
      </c>
      <c r="J828">
        <v>3</v>
      </c>
      <c r="K828">
        <v>3</v>
      </c>
      <c r="L828">
        <v>7</v>
      </c>
      <c r="M828">
        <v>8.0000000000000002E-3</v>
      </c>
      <c r="N828">
        <v>1E-3</v>
      </c>
      <c r="O828">
        <v>4.0000000000000001E-3</v>
      </c>
      <c r="P828">
        <v>2.1000000000000001E-2</v>
      </c>
      <c r="Q828">
        <v>0.02</v>
      </c>
    </row>
    <row r="829" spans="1:17">
      <c r="A829" t="s">
        <v>24</v>
      </c>
      <c r="B829" t="s">
        <v>29</v>
      </c>
      <c r="C829" t="s">
        <v>171</v>
      </c>
      <c r="E829">
        <v>4467</v>
      </c>
      <c r="F829">
        <v>13</v>
      </c>
      <c r="G829">
        <v>13</v>
      </c>
      <c r="H829">
        <v>1</v>
      </c>
      <c r="I829">
        <v>13</v>
      </c>
      <c r="J829">
        <v>12</v>
      </c>
      <c r="K829">
        <v>0</v>
      </c>
      <c r="L829">
        <v>12</v>
      </c>
      <c r="M829">
        <v>1E-3</v>
      </c>
      <c r="N829">
        <v>4.9000000000000002E-2</v>
      </c>
      <c r="O829">
        <v>6.0000000000000001E-3</v>
      </c>
      <c r="P829">
        <v>0.08</v>
      </c>
      <c r="Q829">
        <v>3.1E-2</v>
      </c>
    </row>
    <row r="830" spans="1:17">
      <c r="A830" t="s">
        <v>36</v>
      </c>
      <c r="B830" t="s">
        <v>21</v>
      </c>
      <c r="C830" t="s">
        <v>281</v>
      </c>
      <c r="E830">
        <v>19</v>
      </c>
      <c r="F830">
        <v>4</v>
      </c>
      <c r="G830">
        <v>4</v>
      </c>
      <c r="H830">
        <v>4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1E-3</v>
      </c>
      <c r="O830">
        <v>4.0000000000000001E-3</v>
      </c>
      <c r="P830">
        <v>1.4999999999999999E-2</v>
      </c>
      <c r="Q830">
        <v>1.4E-2</v>
      </c>
    </row>
    <row r="831" spans="1:17">
      <c r="A831" t="s">
        <v>20</v>
      </c>
      <c r="B831" t="s">
        <v>27</v>
      </c>
      <c r="C831" t="s">
        <v>95</v>
      </c>
      <c r="E831">
        <v>64133</v>
      </c>
      <c r="F831">
        <v>3888</v>
      </c>
      <c r="G831">
        <v>1281</v>
      </c>
      <c r="H831">
        <v>1202</v>
      </c>
      <c r="I831">
        <v>364</v>
      </c>
      <c r="J831">
        <v>292</v>
      </c>
      <c r="K831">
        <v>3</v>
      </c>
      <c r="L831">
        <v>312</v>
      </c>
      <c r="M831">
        <v>0.874</v>
      </c>
      <c r="N831">
        <v>7.8070000000000004</v>
      </c>
      <c r="O831">
        <v>1.071</v>
      </c>
      <c r="P831">
        <v>19.513999999999999</v>
      </c>
      <c r="Q831">
        <v>11.707000000000001</v>
      </c>
    </row>
    <row r="832" spans="1:17">
      <c r="A832" t="s">
        <v>24</v>
      </c>
      <c r="B832" t="s">
        <v>18</v>
      </c>
      <c r="C832" t="s">
        <v>397</v>
      </c>
      <c r="E832">
        <v>558</v>
      </c>
      <c r="F832">
        <v>30</v>
      </c>
      <c r="G832">
        <v>29</v>
      </c>
      <c r="H832">
        <v>3</v>
      </c>
      <c r="I832">
        <v>29</v>
      </c>
      <c r="J832">
        <v>27</v>
      </c>
      <c r="K832">
        <v>6</v>
      </c>
      <c r="L832">
        <v>56</v>
      </c>
      <c r="M832">
        <v>4.0000000000000001E-3</v>
      </c>
      <c r="N832">
        <v>8.0000000000000002E-3</v>
      </c>
      <c r="O832">
        <v>6.0000000000000001E-3</v>
      </c>
      <c r="P832">
        <v>2.5000000000000001E-2</v>
      </c>
      <c r="Q832">
        <v>1.7000000000000001E-2</v>
      </c>
    </row>
    <row r="833" spans="1:17">
      <c r="A833" t="s">
        <v>17</v>
      </c>
      <c r="B833" t="s">
        <v>31</v>
      </c>
      <c r="C833" t="s">
        <v>216</v>
      </c>
      <c r="E833">
        <v>1587</v>
      </c>
      <c r="F833">
        <v>66</v>
      </c>
      <c r="G833">
        <v>34</v>
      </c>
      <c r="H833">
        <v>40</v>
      </c>
      <c r="I833">
        <v>34</v>
      </c>
      <c r="J833">
        <v>23</v>
      </c>
      <c r="K833">
        <v>23</v>
      </c>
      <c r="L833">
        <v>227</v>
      </c>
      <c r="M833">
        <v>3.1E-2</v>
      </c>
      <c r="N833">
        <v>6.4450000000000003</v>
      </c>
      <c r="O833">
        <v>2.992</v>
      </c>
      <c r="P833">
        <v>37.222000000000001</v>
      </c>
      <c r="Q833">
        <v>30.777000000000001</v>
      </c>
    </row>
    <row r="834" spans="1:17">
      <c r="A834" t="s">
        <v>20</v>
      </c>
      <c r="B834" t="s">
        <v>18</v>
      </c>
      <c r="C834" t="s">
        <v>294</v>
      </c>
      <c r="E834">
        <v>245</v>
      </c>
      <c r="F834">
        <v>10</v>
      </c>
      <c r="G834">
        <v>10</v>
      </c>
      <c r="H834">
        <v>1</v>
      </c>
      <c r="I834">
        <v>10</v>
      </c>
      <c r="J834">
        <v>9</v>
      </c>
      <c r="K834">
        <v>0</v>
      </c>
      <c r="L834">
        <v>9</v>
      </c>
      <c r="M834">
        <v>0</v>
      </c>
      <c r="N834">
        <v>2E-3</v>
      </c>
      <c r="O834">
        <v>4.0000000000000001E-3</v>
      </c>
      <c r="P834">
        <v>1.4999999999999999E-2</v>
      </c>
      <c r="Q834">
        <v>1.2999999999999999E-2</v>
      </c>
    </row>
    <row r="835" spans="1:17">
      <c r="A835" t="s">
        <v>20</v>
      </c>
      <c r="B835" t="s">
        <v>18</v>
      </c>
      <c r="C835" t="s">
        <v>359</v>
      </c>
      <c r="E835">
        <v>736</v>
      </c>
      <c r="F835">
        <v>301</v>
      </c>
      <c r="G835">
        <v>275</v>
      </c>
      <c r="H835">
        <v>262</v>
      </c>
      <c r="I835">
        <v>46</v>
      </c>
      <c r="J835">
        <v>33</v>
      </c>
      <c r="K835">
        <v>10</v>
      </c>
      <c r="L835">
        <v>139</v>
      </c>
      <c r="M835">
        <v>0.14399999999999999</v>
      </c>
      <c r="N835">
        <v>3.4000000000000002E-2</v>
      </c>
      <c r="O835">
        <v>2.3E-2</v>
      </c>
      <c r="P835">
        <v>0.83</v>
      </c>
      <c r="Q835">
        <v>0.79600000000000004</v>
      </c>
    </row>
    <row r="836" spans="1:17">
      <c r="A836" t="s">
        <v>36</v>
      </c>
      <c r="B836" t="s">
        <v>18</v>
      </c>
      <c r="C836" t="s">
        <v>443</v>
      </c>
      <c r="E836">
        <v>3266</v>
      </c>
      <c r="F836">
        <v>1230</v>
      </c>
      <c r="G836">
        <v>745</v>
      </c>
      <c r="H836">
        <v>945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1.2829999999999999</v>
      </c>
      <c r="O836">
        <v>0.439</v>
      </c>
      <c r="P836">
        <v>27.408000000000001</v>
      </c>
      <c r="Q836">
        <v>26.125</v>
      </c>
    </row>
    <row r="837" spans="1:17">
      <c r="A837" t="s">
        <v>36</v>
      </c>
      <c r="B837" t="s">
        <v>31</v>
      </c>
      <c r="C837" t="s">
        <v>444</v>
      </c>
      <c r="D837">
        <v>1</v>
      </c>
    </row>
    <row r="838" spans="1:17">
      <c r="A838" t="s">
        <v>20</v>
      </c>
      <c r="B838" t="s">
        <v>27</v>
      </c>
      <c r="C838" t="s">
        <v>445</v>
      </c>
      <c r="E838">
        <v>2449</v>
      </c>
      <c r="F838">
        <v>332</v>
      </c>
      <c r="G838">
        <v>332</v>
      </c>
      <c r="H838">
        <v>118</v>
      </c>
      <c r="I838">
        <v>247</v>
      </c>
      <c r="J838">
        <v>214</v>
      </c>
      <c r="K838">
        <v>9</v>
      </c>
      <c r="L838">
        <v>232</v>
      </c>
      <c r="M838">
        <v>8.5999999999999993E-2</v>
      </c>
      <c r="N838">
        <v>2.5999999999999999E-2</v>
      </c>
      <c r="O838">
        <v>0.01</v>
      </c>
      <c r="P838">
        <v>0.22500000000000001</v>
      </c>
      <c r="Q838">
        <v>0.19900000000000001</v>
      </c>
    </row>
    <row r="839" spans="1:17">
      <c r="A839" t="s">
        <v>24</v>
      </c>
      <c r="B839" t="s">
        <v>31</v>
      </c>
      <c r="C839" t="s">
        <v>434</v>
      </c>
      <c r="E839">
        <v>660</v>
      </c>
      <c r="F839">
        <v>480</v>
      </c>
      <c r="G839">
        <v>156</v>
      </c>
      <c r="H839">
        <v>478</v>
      </c>
      <c r="I839">
        <v>10</v>
      </c>
      <c r="J839">
        <v>2</v>
      </c>
      <c r="K839">
        <v>2</v>
      </c>
      <c r="L839">
        <v>92</v>
      </c>
      <c r="M839">
        <v>7.6999999999999999E-2</v>
      </c>
      <c r="N839">
        <v>1.879</v>
      </c>
      <c r="O839">
        <v>1.0669999999999999</v>
      </c>
      <c r="P839">
        <v>471.77600000000001</v>
      </c>
      <c r="Q839">
        <v>469.89699999999999</v>
      </c>
    </row>
    <row r="840" spans="1:17">
      <c r="A840" t="s">
        <v>36</v>
      </c>
      <c r="B840" t="s">
        <v>18</v>
      </c>
      <c r="C840" t="s">
        <v>330</v>
      </c>
      <c r="E840">
        <v>2841</v>
      </c>
      <c r="F840">
        <v>978</v>
      </c>
      <c r="G840">
        <v>740</v>
      </c>
      <c r="H840">
        <v>838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6.8000000000000005E-2</v>
      </c>
      <c r="O840">
        <v>2.5000000000000001E-2</v>
      </c>
      <c r="P840">
        <v>1.8140000000000001</v>
      </c>
      <c r="Q840">
        <v>1.746</v>
      </c>
    </row>
    <row r="841" spans="1:17">
      <c r="A841" t="s">
        <v>24</v>
      </c>
      <c r="B841" t="s">
        <v>18</v>
      </c>
      <c r="C841" t="s">
        <v>181</v>
      </c>
      <c r="E841">
        <v>2978</v>
      </c>
      <c r="F841">
        <v>434</v>
      </c>
      <c r="G841">
        <v>241</v>
      </c>
      <c r="H841">
        <v>283</v>
      </c>
      <c r="I841">
        <v>7</v>
      </c>
      <c r="J841">
        <v>0</v>
      </c>
      <c r="K841">
        <v>0</v>
      </c>
      <c r="L841">
        <v>44</v>
      </c>
      <c r="M841">
        <v>2.5999999999999999E-2</v>
      </c>
      <c r="N841">
        <v>5.3999999999999999E-2</v>
      </c>
      <c r="O841">
        <v>8.1000000000000003E-2</v>
      </c>
      <c r="P841">
        <v>0.54200000000000004</v>
      </c>
      <c r="Q841">
        <v>0.48799999999999999</v>
      </c>
    </row>
    <row r="842" spans="1:17">
      <c r="A842" t="s">
        <v>26</v>
      </c>
      <c r="B842" t="s">
        <v>18</v>
      </c>
      <c r="C842" t="s">
        <v>297</v>
      </c>
      <c r="E842">
        <v>777</v>
      </c>
      <c r="F842">
        <v>73</v>
      </c>
      <c r="G842">
        <v>55</v>
      </c>
      <c r="H842">
        <v>58</v>
      </c>
      <c r="I842">
        <v>1</v>
      </c>
      <c r="J842">
        <v>0</v>
      </c>
      <c r="K842">
        <v>0</v>
      </c>
      <c r="L842">
        <v>1</v>
      </c>
      <c r="M842">
        <v>1E-3</v>
      </c>
      <c r="N842">
        <v>8.0000000000000002E-3</v>
      </c>
      <c r="O842">
        <v>6.0000000000000001E-3</v>
      </c>
      <c r="P842">
        <v>3.3000000000000002E-2</v>
      </c>
      <c r="Q842">
        <v>2.5000000000000001E-2</v>
      </c>
    </row>
    <row r="843" spans="1:17">
      <c r="A843" t="s">
        <v>36</v>
      </c>
      <c r="B843" t="s">
        <v>21</v>
      </c>
      <c r="C843" t="s">
        <v>386</v>
      </c>
      <c r="E843">
        <v>115</v>
      </c>
      <c r="F843">
        <v>101</v>
      </c>
      <c r="G843">
        <v>55</v>
      </c>
      <c r="H843">
        <v>100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0.59199999999999997</v>
      </c>
      <c r="P843">
        <v>1.8759999999999999</v>
      </c>
      <c r="Q843">
        <v>0.876</v>
      </c>
    </row>
    <row r="844" spans="1:17">
      <c r="A844" t="s">
        <v>36</v>
      </c>
      <c r="B844" t="s">
        <v>27</v>
      </c>
      <c r="C844" t="s">
        <v>223</v>
      </c>
      <c r="E844">
        <v>80047</v>
      </c>
      <c r="F844">
        <v>5110</v>
      </c>
      <c r="G844">
        <v>1825</v>
      </c>
      <c r="H844">
        <v>2164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13.709</v>
      </c>
      <c r="O844">
        <v>2.9009999999999998</v>
      </c>
      <c r="P844">
        <v>40.671999999999997</v>
      </c>
      <c r="Q844">
        <v>26.963000000000001</v>
      </c>
    </row>
    <row r="845" spans="1:17">
      <c r="A845" t="s">
        <v>24</v>
      </c>
      <c r="B845" t="s">
        <v>21</v>
      </c>
      <c r="C845" t="s">
        <v>258</v>
      </c>
      <c r="E845">
        <v>4658</v>
      </c>
      <c r="F845">
        <v>2108</v>
      </c>
      <c r="G845">
        <v>1305</v>
      </c>
      <c r="H845">
        <v>995</v>
      </c>
      <c r="I845">
        <v>658</v>
      </c>
      <c r="J845">
        <v>500</v>
      </c>
      <c r="K845">
        <v>3</v>
      </c>
      <c r="L845">
        <v>557</v>
      </c>
      <c r="M845">
        <v>0.93200000000000005</v>
      </c>
      <c r="N845">
        <v>0.16200000000000001</v>
      </c>
      <c r="O845">
        <v>6.6000000000000003E-2</v>
      </c>
      <c r="P845">
        <v>5.593</v>
      </c>
      <c r="Q845">
        <v>5.431</v>
      </c>
    </row>
    <row r="846" spans="1:17">
      <c r="A846" t="s">
        <v>36</v>
      </c>
      <c r="B846" t="s">
        <v>31</v>
      </c>
      <c r="C846" t="s">
        <v>275</v>
      </c>
      <c r="E846">
        <v>56</v>
      </c>
      <c r="F846">
        <v>56</v>
      </c>
      <c r="G846">
        <v>34</v>
      </c>
      <c r="H846">
        <v>56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1.2999999999999999E-2</v>
      </c>
      <c r="O846">
        <v>1.2E-2</v>
      </c>
      <c r="P846">
        <v>0.115</v>
      </c>
      <c r="Q846">
        <v>0.10199999999999999</v>
      </c>
    </row>
    <row r="847" spans="1:17">
      <c r="A847" t="s">
        <v>20</v>
      </c>
      <c r="B847" t="s">
        <v>31</v>
      </c>
      <c r="C847" t="s">
        <v>191</v>
      </c>
      <c r="D847">
        <v>1</v>
      </c>
    </row>
    <row r="848" spans="1:17">
      <c r="A848" t="s">
        <v>17</v>
      </c>
      <c r="B848" t="s">
        <v>21</v>
      </c>
      <c r="C848" t="s">
        <v>265</v>
      </c>
      <c r="E848">
        <v>680</v>
      </c>
      <c r="F848">
        <v>170</v>
      </c>
      <c r="G848">
        <v>143</v>
      </c>
      <c r="H848">
        <v>50</v>
      </c>
      <c r="I848">
        <v>143</v>
      </c>
      <c r="J848">
        <v>97</v>
      </c>
      <c r="K848">
        <v>0</v>
      </c>
      <c r="L848">
        <v>101</v>
      </c>
      <c r="M848">
        <v>1.4999999999999999E-2</v>
      </c>
      <c r="N848">
        <v>7.0000000000000001E-3</v>
      </c>
      <c r="O848">
        <v>8.9999999999999993E-3</v>
      </c>
      <c r="P848">
        <v>7.6999999999999999E-2</v>
      </c>
      <c r="Q848">
        <v>7.0000000000000007E-2</v>
      </c>
    </row>
    <row r="849" spans="1:17">
      <c r="A849" t="s">
        <v>26</v>
      </c>
      <c r="B849" t="s">
        <v>27</v>
      </c>
      <c r="C849" t="s">
        <v>318</v>
      </c>
      <c r="E849">
        <v>4</v>
      </c>
      <c r="F849">
        <v>4</v>
      </c>
      <c r="G849">
        <v>4</v>
      </c>
      <c r="H849">
        <v>1</v>
      </c>
      <c r="I849">
        <v>4</v>
      </c>
      <c r="J849">
        <v>3</v>
      </c>
      <c r="K849">
        <v>3</v>
      </c>
      <c r="L849">
        <v>7</v>
      </c>
      <c r="M849">
        <v>1E-3</v>
      </c>
      <c r="N849">
        <v>1E-3</v>
      </c>
      <c r="O849">
        <v>3.0000000000000001E-3</v>
      </c>
      <c r="P849">
        <v>1.2E-2</v>
      </c>
      <c r="Q849">
        <v>1.0999999999999999E-2</v>
      </c>
    </row>
    <row r="850" spans="1:17">
      <c r="A850" t="s">
        <v>20</v>
      </c>
      <c r="B850" t="s">
        <v>18</v>
      </c>
      <c r="C850" t="s">
        <v>425</v>
      </c>
      <c r="E850">
        <v>5586</v>
      </c>
      <c r="F850">
        <v>1363</v>
      </c>
      <c r="G850">
        <v>521</v>
      </c>
      <c r="H850">
        <v>533</v>
      </c>
      <c r="I850">
        <v>107</v>
      </c>
      <c r="J850">
        <v>97</v>
      </c>
      <c r="K850">
        <v>0</v>
      </c>
      <c r="L850">
        <v>367</v>
      </c>
      <c r="M850">
        <v>0.75900000000000001</v>
      </c>
      <c r="N850">
        <v>13.441000000000001</v>
      </c>
      <c r="O850">
        <v>0.22</v>
      </c>
      <c r="P850">
        <v>18.195</v>
      </c>
      <c r="Q850">
        <v>4.7539999999999996</v>
      </c>
    </row>
    <row r="851" spans="1:17">
      <c r="A851" t="s">
        <v>36</v>
      </c>
      <c r="B851" t="s">
        <v>21</v>
      </c>
      <c r="C851" t="s">
        <v>413</v>
      </c>
      <c r="E851">
        <v>3262</v>
      </c>
      <c r="F851">
        <v>1616</v>
      </c>
      <c r="G851">
        <v>1020</v>
      </c>
      <c r="H851">
        <v>1213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0.13100000000000001</v>
      </c>
      <c r="O851">
        <v>5.2999999999999999E-2</v>
      </c>
      <c r="P851">
        <v>5.8959999999999999</v>
      </c>
      <c r="Q851">
        <v>5.7649999999999997</v>
      </c>
    </row>
    <row r="852" spans="1:17">
      <c r="A852" t="s">
        <v>26</v>
      </c>
      <c r="B852" t="s">
        <v>18</v>
      </c>
      <c r="C852" t="s">
        <v>307</v>
      </c>
      <c r="E852">
        <v>1656</v>
      </c>
      <c r="F852">
        <v>94</v>
      </c>
      <c r="G852">
        <v>66</v>
      </c>
      <c r="H852">
        <v>17</v>
      </c>
      <c r="I852">
        <v>66</v>
      </c>
      <c r="J852">
        <v>52</v>
      </c>
      <c r="K852">
        <v>19</v>
      </c>
      <c r="L852">
        <v>169</v>
      </c>
      <c r="M852">
        <v>4.2999999999999997E-2</v>
      </c>
      <c r="N852">
        <v>2.5999999999999999E-2</v>
      </c>
      <c r="O852">
        <v>1.7999999999999999E-2</v>
      </c>
      <c r="P852">
        <v>0.106</v>
      </c>
      <c r="Q852">
        <v>0.08</v>
      </c>
    </row>
    <row r="853" spans="1:17">
      <c r="A853" t="s">
        <v>26</v>
      </c>
      <c r="B853" t="s">
        <v>31</v>
      </c>
      <c r="C853" t="s">
        <v>190</v>
      </c>
      <c r="E853">
        <v>383</v>
      </c>
      <c r="F853">
        <v>279</v>
      </c>
      <c r="G853">
        <v>103</v>
      </c>
      <c r="H853">
        <v>273</v>
      </c>
      <c r="I853">
        <v>1</v>
      </c>
      <c r="J853">
        <v>0</v>
      </c>
      <c r="K853">
        <v>0</v>
      </c>
      <c r="L853">
        <v>4</v>
      </c>
      <c r="M853">
        <v>6.0000000000000001E-3</v>
      </c>
      <c r="N853">
        <v>0.09</v>
      </c>
      <c r="O853">
        <v>6.3E-2</v>
      </c>
      <c r="P853">
        <v>12.042999999999999</v>
      </c>
      <c r="Q853">
        <v>11.952999999999999</v>
      </c>
    </row>
    <row r="854" spans="1:17">
      <c r="A854" t="s">
        <v>17</v>
      </c>
      <c r="B854" t="s">
        <v>27</v>
      </c>
      <c r="C854" t="s">
        <v>387</v>
      </c>
      <c r="E854">
        <v>561</v>
      </c>
      <c r="F854">
        <v>38</v>
      </c>
      <c r="G854">
        <v>38</v>
      </c>
      <c r="H854">
        <v>4</v>
      </c>
      <c r="I854">
        <v>38</v>
      </c>
      <c r="J854">
        <v>34</v>
      </c>
      <c r="K854">
        <v>34</v>
      </c>
      <c r="L854">
        <v>91</v>
      </c>
      <c r="M854">
        <v>1.2999999999999999E-2</v>
      </c>
      <c r="N854">
        <v>1.6E-2</v>
      </c>
      <c r="O854">
        <v>1.9E-2</v>
      </c>
      <c r="P854">
        <v>5.1999999999999998E-2</v>
      </c>
      <c r="Q854">
        <v>3.5999999999999997E-2</v>
      </c>
    </row>
    <row r="855" spans="1:17">
      <c r="A855" t="s">
        <v>17</v>
      </c>
      <c r="B855" t="s">
        <v>18</v>
      </c>
      <c r="C855" t="s">
        <v>102</v>
      </c>
      <c r="E855">
        <v>1958</v>
      </c>
      <c r="F855">
        <v>335</v>
      </c>
      <c r="G855">
        <v>238</v>
      </c>
      <c r="H855">
        <v>154</v>
      </c>
      <c r="I855">
        <v>238</v>
      </c>
      <c r="J855">
        <v>118</v>
      </c>
      <c r="K855">
        <v>34</v>
      </c>
      <c r="L855">
        <v>746</v>
      </c>
      <c r="M855">
        <v>0.373</v>
      </c>
      <c r="N855">
        <v>4.1000000000000002E-2</v>
      </c>
      <c r="O855">
        <v>4.2000000000000003E-2</v>
      </c>
      <c r="P855">
        <v>0.78700000000000003</v>
      </c>
      <c r="Q855">
        <v>0.746</v>
      </c>
    </row>
    <row r="856" spans="1:17">
      <c r="A856" t="s">
        <v>24</v>
      </c>
      <c r="B856" t="s">
        <v>31</v>
      </c>
      <c r="C856" t="s">
        <v>362</v>
      </c>
      <c r="E856">
        <v>120</v>
      </c>
      <c r="F856">
        <v>115</v>
      </c>
      <c r="G856">
        <v>61</v>
      </c>
      <c r="H856">
        <v>95</v>
      </c>
      <c r="I856">
        <v>20</v>
      </c>
      <c r="J856">
        <v>7</v>
      </c>
      <c r="K856">
        <v>7</v>
      </c>
      <c r="L856">
        <v>235</v>
      </c>
      <c r="M856">
        <v>3.4000000000000002E-2</v>
      </c>
      <c r="N856">
        <v>3.1E-2</v>
      </c>
      <c r="O856">
        <v>1.6E-2</v>
      </c>
      <c r="P856">
        <v>0.504</v>
      </c>
      <c r="Q856">
        <v>0.47299999999999998</v>
      </c>
    </row>
    <row r="857" spans="1:17">
      <c r="A857" t="s">
        <v>20</v>
      </c>
      <c r="B857" t="s">
        <v>29</v>
      </c>
      <c r="C857" t="s">
        <v>289</v>
      </c>
      <c r="E857">
        <v>14705</v>
      </c>
      <c r="F857">
        <v>5414</v>
      </c>
      <c r="G857">
        <v>2213</v>
      </c>
      <c r="H857">
        <v>2769</v>
      </c>
      <c r="I857">
        <v>65</v>
      </c>
      <c r="J857">
        <v>40</v>
      </c>
      <c r="K857">
        <v>5</v>
      </c>
      <c r="L857">
        <v>71</v>
      </c>
      <c r="M857">
        <v>0.27500000000000002</v>
      </c>
      <c r="N857">
        <v>2.1629999999999998</v>
      </c>
      <c r="O857">
        <v>0.50600000000000001</v>
      </c>
      <c r="P857">
        <v>46.276000000000003</v>
      </c>
      <c r="Q857">
        <v>44.113</v>
      </c>
    </row>
    <row r="858" spans="1:17">
      <c r="A858" t="s">
        <v>24</v>
      </c>
      <c r="B858" t="s">
        <v>18</v>
      </c>
      <c r="C858" t="s">
        <v>415</v>
      </c>
      <c r="E858">
        <v>2987</v>
      </c>
      <c r="F858">
        <v>1458</v>
      </c>
      <c r="G858">
        <v>1037</v>
      </c>
      <c r="H858">
        <v>945</v>
      </c>
      <c r="I858">
        <v>439</v>
      </c>
      <c r="J858">
        <v>238</v>
      </c>
      <c r="K858">
        <v>38</v>
      </c>
      <c r="L858">
        <v>977</v>
      </c>
      <c r="M858">
        <v>1.919</v>
      </c>
      <c r="N858">
        <v>2.3029999999999999</v>
      </c>
      <c r="O858">
        <v>1.552</v>
      </c>
      <c r="P858">
        <v>60.124000000000002</v>
      </c>
      <c r="Q858">
        <v>57.820999999999998</v>
      </c>
    </row>
    <row r="859" spans="1:17">
      <c r="A859" t="s">
        <v>20</v>
      </c>
      <c r="B859" t="s">
        <v>31</v>
      </c>
      <c r="C859" t="s">
        <v>446</v>
      </c>
      <c r="E859">
        <v>2750</v>
      </c>
      <c r="F859">
        <v>218</v>
      </c>
      <c r="G859">
        <v>120</v>
      </c>
      <c r="H859">
        <v>101</v>
      </c>
      <c r="I859">
        <v>89</v>
      </c>
      <c r="J859">
        <v>53</v>
      </c>
      <c r="K859">
        <v>53</v>
      </c>
      <c r="L859">
        <v>536</v>
      </c>
      <c r="M859">
        <v>0.17699999999999999</v>
      </c>
      <c r="N859">
        <v>0.97599999999999998</v>
      </c>
      <c r="O859">
        <v>0.55600000000000005</v>
      </c>
      <c r="P859">
        <v>1.54</v>
      </c>
      <c r="Q859">
        <v>0.56399999999999995</v>
      </c>
    </row>
    <row r="860" spans="1:17">
      <c r="A860" t="s">
        <v>17</v>
      </c>
      <c r="B860" t="s">
        <v>31</v>
      </c>
      <c r="C860" t="s">
        <v>382</v>
      </c>
      <c r="E860">
        <v>28122</v>
      </c>
      <c r="F860">
        <v>224</v>
      </c>
      <c r="G860">
        <v>68</v>
      </c>
      <c r="H860">
        <v>60</v>
      </c>
      <c r="I860">
        <v>68</v>
      </c>
      <c r="J860">
        <v>30</v>
      </c>
      <c r="K860">
        <v>30</v>
      </c>
      <c r="L860">
        <v>322</v>
      </c>
      <c r="M860">
        <v>0.125</v>
      </c>
      <c r="N860">
        <v>11.855</v>
      </c>
      <c r="O860">
        <v>4.41</v>
      </c>
      <c r="P860">
        <v>13.853999999999999</v>
      </c>
      <c r="Q860">
        <v>1.9990000000000001</v>
      </c>
    </row>
    <row r="861" spans="1:17">
      <c r="A861" t="s">
        <v>17</v>
      </c>
      <c r="B861" t="s">
        <v>18</v>
      </c>
      <c r="C861" t="s">
        <v>226</v>
      </c>
      <c r="E861">
        <v>598</v>
      </c>
      <c r="F861">
        <v>169</v>
      </c>
      <c r="G861">
        <v>87</v>
      </c>
      <c r="H861">
        <v>54</v>
      </c>
      <c r="I861">
        <v>87</v>
      </c>
      <c r="J861">
        <v>48</v>
      </c>
      <c r="K861">
        <v>18</v>
      </c>
      <c r="L861">
        <v>299</v>
      </c>
      <c r="M861">
        <v>8.3000000000000004E-2</v>
      </c>
      <c r="N861">
        <v>1.2E-2</v>
      </c>
      <c r="O861">
        <v>8.9999999999999993E-3</v>
      </c>
      <c r="P861">
        <v>0.184</v>
      </c>
      <c r="Q861">
        <v>0.17199999999999999</v>
      </c>
    </row>
    <row r="862" spans="1:17">
      <c r="A862" t="s">
        <v>36</v>
      </c>
      <c r="B862" t="s">
        <v>21</v>
      </c>
      <c r="C862" t="s">
        <v>139</v>
      </c>
      <c r="E862">
        <v>2334</v>
      </c>
      <c r="F862">
        <v>81</v>
      </c>
      <c r="G862">
        <v>81</v>
      </c>
      <c r="H862">
        <v>81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3.4000000000000002E-2</v>
      </c>
      <c r="O862">
        <v>5.0000000000000001E-3</v>
      </c>
      <c r="P862">
        <v>0.1</v>
      </c>
      <c r="Q862">
        <v>6.6000000000000003E-2</v>
      </c>
    </row>
    <row r="863" spans="1:17">
      <c r="A863" t="s">
        <v>26</v>
      </c>
      <c r="B863" t="s">
        <v>18</v>
      </c>
      <c r="C863" t="s">
        <v>286</v>
      </c>
      <c r="E863">
        <v>560</v>
      </c>
      <c r="F863">
        <v>30</v>
      </c>
      <c r="G863">
        <v>29</v>
      </c>
      <c r="H863">
        <v>4</v>
      </c>
      <c r="I863">
        <v>29</v>
      </c>
      <c r="J863">
        <v>26</v>
      </c>
      <c r="K863">
        <v>7</v>
      </c>
      <c r="L863">
        <v>57</v>
      </c>
      <c r="M863">
        <v>6.0000000000000001E-3</v>
      </c>
      <c r="N863">
        <v>7.0000000000000001E-3</v>
      </c>
      <c r="O863">
        <v>5.0000000000000001E-3</v>
      </c>
      <c r="P863">
        <v>2.7E-2</v>
      </c>
      <c r="Q863">
        <v>0.02</v>
      </c>
    </row>
    <row r="864" spans="1:17">
      <c r="A864" t="s">
        <v>36</v>
      </c>
      <c r="B864" t="s">
        <v>31</v>
      </c>
      <c r="C864" t="s">
        <v>255</v>
      </c>
      <c r="E864">
        <v>810</v>
      </c>
      <c r="F864">
        <v>447</v>
      </c>
      <c r="G864">
        <v>213</v>
      </c>
      <c r="H864">
        <v>408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0.154</v>
      </c>
      <c r="O864">
        <v>0.10299999999999999</v>
      </c>
      <c r="P864">
        <v>5.617</v>
      </c>
      <c r="Q864">
        <v>5.4630000000000001</v>
      </c>
    </row>
    <row r="865" spans="1:17">
      <c r="A865" t="s">
        <v>36</v>
      </c>
      <c r="B865" t="s">
        <v>31</v>
      </c>
      <c r="C865" t="s">
        <v>299</v>
      </c>
      <c r="E865">
        <v>1578</v>
      </c>
      <c r="F865">
        <v>51</v>
      </c>
      <c r="G865">
        <v>26</v>
      </c>
      <c r="H865">
        <v>51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4.7889999999999997</v>
      </c>
      <c r="O865">
        <v>1.8520000000000001</v>
      </c>
      <c r="P865">
        <v>21.59</v>
      </c>
      <c r="Q865">
        <v>16.800999999999998</v>
      </c>
    </row>
    <row r="866" spans="1:17">
      <c r="A866" t="s">
        <v>20</v>
      </c>
      <c r="B866" t="s">
        <v>29</v>
      </c>
      <c r="C866" t="s">
        <v>264</v>
      </c>
      <c r="E866">
        <v>1587</v>
      </c>
      <c r="F866">
        <v>54</v>
      </c>
      <c r="G866">
        <v>54</v>
      </c>
      <c r="H866">
        <v>7</v>
      </c>
      <c r="I866">
        <v>54</v>
      </c>
      <c r="J866">
        <v>47</v>
      </c>
      <c r="K866">
        <v>0</v>
      </c>
      <c r="L866">
        <v>47</v>
      </c>
      <c r="M866">
        <v>2E-3</v>
      </c>
      <c r="N866">
        <v>1.2E-2</v>
      </c>
      <c r="O866">
        <v>1.2E-2</v>
      </c>
      <c r="P866">
        <v>4.1000000000000002E-2</v>
      </c>
      <c r="Q866">
        <v>2.9000000000000001E-2</v>
      </c>
    </row>
    <row r="867" spans="1:17">
      <c r="A867" t="s">
        <v>17</v>
      </c>
      <c r="B867" t="s">
        <v>29</v>
      </c>
      <c r="C867" t="s">
        <v>301</v>
      </c>
      <c r="E867">
        <v>16495</v>
      </c>
      <c r="F867">
        <v>6332</v>
      </c>
      <c r="G867">
        <v>2307</v>
      </c>
      <c r="H867">
        <v>2711</v>
      </c>
      <c r="I867">
        <v>2307</v>
      </c>
      <c r="J867">
        <v>129</v>
      </c>
      <c r="K867">
        <v>5</v>
      </c>
      <c r="L867">
        <v>6287</v>
      </c>
      <c r="M867">
        <v>4.4850000000000003</v>
      </c>
      <c r="N867">
        <v>3.44</v>
      </c>
      <c r="O867">
        <v>0.72799999999999998</v>
      </c>
      <c r="P867">
        <v>67.563999999999993</v>
      </c>
      <c r="Q867">
        <v>64.123999999999995</v>
      </c>
    </row>
    <row r="868" spans="1:17">
      <c r="A868" t="s">
        <v>17</v>
      </c>
      <c r="B868" t="s">
        <v>27</v>
      </c>
      <c r="C868" t="s">
        <v>447</v>
      </c>
      <c r="E868">
        <v>1995</v>
      </c>
      <c r="F868">
        <v>456</v>
      </c>
      <c r="G868">
        <v>349</v>
      </c>
      <c r="H868">
        <v>153</v>
      </c>
      <c r="I868">
        <v>349</v>
      </c>
      <c r="J868">
        <v>217</v>
      </c>
      <c r="K868">
        <v>15</v>
      </c>
      <c r="L868">
        <v>277</v>
      </c>
      <c r="M868">
        <v>0.121</v>
      </c>
      <c r="N868">
        <v>4.1000000000000002E-2</v>
      </c>
      <c r="O868">
        <v>1.2999999999999999E-2</v>
      </c>
      <c r="P868">
        <v>0.45500000000000002</v>
      </c>
      <c r="Q868">
        <v>0.41399999999999998</v>
      </c>
    </row>
    <row r="869" spans="1:17">
      <c r="A869" t="s">
        <v>26</v>
      </c>
      <c r="B869" t="s">
        <v>21</v>
      </c>
      <c r="C869" t="s">
        <v>327</v>
      </c>
      <c r="E869">
        <v>1038</v>
      </c>
      <c r="F869">
        <v>243</v>
      </c>
      <c r="G869">
        <v>209</v>
      </c>
      <c r="H869">
        <v>76</v>
      </c>
      <c r="I869">
        <v>198</v>
      </c>
      <c r="J869">
        <v>145</v>
      </c>
      <c r="K869">
        <v>0</v>
      </c>
      <c r="L869">
        <v>166</v>
      </c>
      <c r="M869">
        <v>0.05</v>
      </c>
      <c r="N869">
        <v>1.0999999999999999E-2</v>
      </c>
      <c r="O869">
        <v>1.2E-2</v>
      </c>
      <c r="P869">
        <v>0.14299999999999999</v>
      </c>
      <c r="Q869">
        <v>0.13200000000000001</v>
      </c>
    </row>
    <row r="870" spans="1:17">
      <c r="A870" t="s">
        <v>36</v>
      </c>
      <c r="B870" t="s">
        <v>31</v>
      </c>
      <c r="C870" t="s">
        <v>159</v>
      </c>
      <c r="E870">
        <v>1467</v>
      </c>
      <c r="F870">
        <v>783</v>
      </c>
      <c r="G870">
        <v>732</v>
      </c>
      <c r="H870">
        <v>772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29.454999999999998</v>
      </c>
      <c r="O870">
        <v>2.883</v>
      </c>
      <c r="P870">
        <v>160.333</v>
      </c>
      <c r="Q870">
        <v>130.87799999999999</v>
      </c>
    </row>
    <row r="871" spans="1:17">
      <c r="A871" t="s">
        <v>17</v>
      </c>
      <c r="B871" t="s">
        <v>18</v>
      </c>
      <c r="C871" t="s">
        <v>430</v>
      </c>
      <c r="E871">
        <v>1692</v>
      </c>
      <c r="F871">
        <v>715</v>
      </c>
      <c r="G871">
        <v>492</v>
      </c>
      <c r="H871">
        <v>282</v>
      </c>
      <c r="I871">
        <v>492</v>
      </c>
      <c r="J871">
        <v>261</v>
      </c>
      <c r="K871">
        <v>27</v>
      </c>
      <c r="L871">
        <v>1150</v>
      </c>
      <c r="M871">
        <v>1.111</v>
      </c>
      <c r="N871">
        <v>0.32300000000000001</v>
      </c>
      <c r="O871">
        <v>0.26800000000000002</v>
      </c>
      <c r="P871">
        <v>3.7570000000000001</v>
      </c>
      <c r="Q871">
        <v>3.4340000000000002</v>
      </c>
    </row>
    <row r="872" spans="1:17">
      <c r="A872" t="s">
        <v>24</v>
      </c>
      <c r="B872" t="s">
        <v>31</v>
      </c>
      <c r="C872" t="s">
        <v>440</v>
      </c>
      <c r="E872">
        <v>99</v>
      </c>
      <c r="F872">
        <v>16</v>
      </c>
      <c r="G872">
        <v>16</v>
      </c>
      <c r="H872">
        <v>2</v>
      </c>
      <c r="I872">
        <v>16</v>
      </c>
      <c r="J872">
        <v>14</v>
      </c>
      <c r="K872">
        <v>14</v>
      </c>
      <c r="L872">
        <v>45</v>
      </c>
      <c r="M872">
        <v>2E-3</v>
      </c>
      <c r="N872">
        <v>2E-3</v>
      </c>
      <c r="O872">
        <v>4.0000000000000001E-3</v>
      </c>
      <c r="P872">
        <v>2.1000000000000001E-2</v>
      </c>
      <c r="Q872">
        <v>1.9E-2</v>
      </c>
    </row>
    <row r="873" spans="1:17">
      <c r="A873" t="s">
        <v>26</v>
      </c>
      <c r="B873" t="s">
        <v>18</v>
      </c>
      <c r="C873" t="s">
        <v>421</v>
      </c>
      <c r="E873">
        <v>24</v>
      </c>
      <c r="F873">
        <v>6</v>
      </c>
      <c r="G873">
        <v>6</v>
      </c>
      <c r="H873">
        <v>1</v>
      </c>
      <c r="I873">
        <v>6</v>
      </c>
      <c r="J873">
        <v>5</v>
      </c>
      <c r="K873">
        <v>5</v>
      </c>
      <c r="L873">
        <v>11</v>
      </c>
      <c r="M873">
        <v>3.0000000000000001E-3</v>
      </c>
      <c r="N873">
        <v>1E-3</v>
      </c>
      <c r="O873">
        <v>3.0000000000000001E-3</v>
      </c>
      <c r="P873">
        <v>1.4E-2</v>
      </c>
      <c r="Q873">
        <v>1.2999999999999999E-2</v>
      </c>
    </row>
    <row r="874" spans="1:17">
      <c r="A874" t="s">
        <v>17</v>
      </c>
      <c r="B874" t="s">
        <v>31</v>
      </c>
      <c r="C874" t="s">
        <v>377</v>
      </c>
      <c r="E874">
        <v>261</v>
      </c>
      <c r="F874">
        <v>198</v>
      </c>
      <c r="G874">
        <v>55</v>
      </c>
      <c r="H874">
        <v>174</v>
      </c>
      <c r="I874">
        <v>55</v>
      </c>
      <c r="J874">
        <v>6</v>
      </c>
      <c r="K874">
        <v>6</v>
      </c>
      <c r="L874">
        <v>359</v>
      </c>
      <c r="M874">
        <v>0.114</v>
      </c>
      <c r="N874">
        <v>8.5000000000000006E-2</v>
      </c>
      <c r="O874">
        <v>7.6999999999999999E-2</v>
      </c>
      <c r="P874">
        <v>1.2649999999999999</v>
      </c>
      <c r="Q874">
        <v>1.18</v>
      </c>
    </row>
    <row r="875" spans="1:17">
      <c r="A875" t="s">
        <v>17</v>
      </c>
      <c r="B875" t="s">
        <v>31</v>
      </c>
      <c r="C875" t="s">
        <v>345</v>
      </c>
      <c r="E875">
        <v>5516</v>
      </c>
      <c r="F875">
        <v>40</v>
      </c>
      <c r="G875">
        <v>35</v>
      </c>
      <c r="H875">
        <v>17</v>
      </c>
      <c r="I875">
        <v>35</v>
      </c>
      <c r="J875">
        <v>22</v>
      </c>
      <c r="K875">
        <v>22</v>
      </c>
      <c r="L875">
        <v>136</v>
      </c>
      <c r="M875">
        <v>0.01</v>
      </c>
      <c r="N875">
        <v>0.16600000000000001</v>
      </c>
      <c r="O875">
        <v>0.189</v>
      </c>
      <c r="P875">
        <v>0.28699999999999998</v>
      </c>
      <c r="Q875">
        <v>0.121</v>
      </c>
    </row>
    <row r="876" spans="1:17">
      <c r="A876" t="s">
        <v>20</v>
      </c>
      <c r="B876" t="s">
        <v>18</v>
      </c>
      <c r="C876" t="s">
        <v>448</v>
      </c>
      <c r="E876">
        <v>14</v>
      </c>
      <c r="F876">
        <v>6</v>
      </c>
      <c r="G876">
        <v>6</v>
      </c>
      <c r="H876">
        <v>1</v>
      </c>
      <c r="I876">
        <v>6</v>
      </c>
      <c r="J876">
        <v>5</v>
      </c>
      <c r="K876">
        <v>5</v>
      </c>
      <c r="L876">
        <v>11</v>
      </c>
      <c r="M876">
        <v>3.0000000000000001E-3</v>
      </c>
      <c r="N876">
        <v>0</v>
      </c>
      <c r="O876">
        <v>3.0000000000000001E-3</v>
      </c>
      <c r="P876">
        <v>1.4E-2</v>
      </c>
      <c r="Q876">
        <v>1.4E-2</v>
      </c>
    </row>
    <row r="877" spans="1:17">
      <c r="A877" t="s">
        <v>17</v>
      </c>
      <c r="B877" t="s">
        <v>29</v>
      </c>
      <c r="C877" t="s">
        <v>170</v>
      </c>
      <c r="E877">
        <v>1817</v>
      </c>
      <c r="F877">
        <v>219</v>
      </c>
      <c r="G877">
        <v>125</v>
      </c>
      <c r="H877">
        <v>33</v>
      </c>
      <c r="I877">
        <v>125</v>
      </c>
      <c r="J877">
        <v>95</v>
      </c>
      <c r="K877">
        <v>0</v>
      </c>
      <c r="L877">
        <v>95</v>
      </c>
      <c r="M877">
        <v>2.1999999999999999E-2</v>
      </c>
      <c r="N877">
        <v>0.02</v>
      </c>
      <c r="O877">
        <v>1.9E-2</v>
      </c>
      <c r="P877">
        <v>0.104</v>
      </c>
      <c r="Q877">
        <v>8.4000000000000005E-2</v>
      </c>
    </row>
    <row r="878" spans="1:17">
      <c r="A878" t="s">
        <v>36</v>
      </c>
      <c r="B878" t="s">
        <v>27</v>
      </c>
      <c r="C878" t="s">
        <v>83</v>
      </c>
      <c r="E878">
        <v>3633</v>
      </c>
      <c r="F878">
        <v>643</v>
      </c>
      <c r="G878">
        <v>498</v>
      </c>
      <c r="H878">
        <v>502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5.3999999999999999E-2</v>
      </c>
      <c r="O878">
        <v>1.2999999999999999E-2</v>
      </c>
      <c r="P878">
        <v>0.54300000000000004</v>
      </c>
      <c r="Q878">
        <v>0.48899999999999999</v>
      </c>
    </row>
    <row r="879" spans="1:17">
      <c r="A879" t="s">
        <v>20</v>
      </c>
      <c r="B879" t="s">
        <v>29</v>
      </c>
      <c r="C879" t="s">
        <v>366</v>
      </c>
      <c r="E879">
        <v>9621</v>
      </c>
      <c r="F879">
        <v>2581</v>
      </c>
      <c r="G879">
        <v>1090</v>
      </c>
      <c r="H879">
        <v>1062</v>
      </c>
      <c r="I879">
        <v>349</v>
      </c>
      <c r="J879">
        <v>296</v>
      </c>
      <c r="K879">
        <v>3</v>
      </c>
      <c r="L879">
        <v>467</v>
      </c>
      <c r="M879">
        <v>0.63400000000000001</v>
      </c>
      <c r="N879">
        <v>0.86899999999999999</v>
      </c>
      <c r="O879">
        <v>0.25900000000000001</v>
      </c>
      <c r="P879">
        <v>10.646000000000001</v>
      </c>
      <c r="Q879">
        <v>9.7769999999999992</v>
      </c>
    </row>
    <row r="880" spans="1:17">
      <c r="A880" t="s">
        <v>36</v>
      </c>
      <c r="B880" t="s">
        <v>21</v>
      </c>
      <c r="C880" t="s">
        <v>428</v>
      </c>
      <c r="E880">
        <v>3834</v>
      </c>
      <c r="F880">
        <v>1419</v>
      </c>
      <c r="G880">
        <v>876</v>
      </c>
      <c r="H880">
        <v>988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7.5999999999999998E-2</v>
      </c>
      <c r="O880">
        <v>4.2000000000000003E-2</v>
      </c>
      <c r="P880">
        <v>2.4580000000000002</v>
      </c>
      <c r="Q880">
        <v>2.3820000000000001</v>
      </c>
    </row>
    <row r="881" spans="1:17">
      <c r="A881" t="s">
        <v>17</v>
      </c>
      <c r="B881" t="s">
        <v>27</v>
      </c>
      <c r="C881" t="s">
        <v>409</v>
      </c>
      <c r="E881">
        <v>4277</v>
      </c>
      <c r="F881">
        <v>2624</v>
      </c>
      <c r="G881">
        <v>1502</v>
      </c>
      <c r="H881">
        <v>1673</v>
      </c>
      <c r="I881">
        <v>1502</v>
      </c>
      <c r="J881">
        <v>426</v>
      </c>
      <c r="K881">
        <v>65</v>
      </c>
      <c r="L881">
        <v>2609</v>
      </c>
      <c r="M881">
        <v>3.1320000000000001</v>
      </c>
      <c r="N881">
        <v>2.37</v>
      </c>
      <c r="O881">
        <v>0.25600000000000001</v>
      </c>
      <c r="P881">
        <v>98.977000000000004</v>
      </c>
      <c r="Q881">
        <v>96.606999999999999</v>
      </c>
    </row>
    <row r="882" spans="1:17">
      <c r="A882" t="s">
        <v>36</v>
      </c>
      <c r="B882" t="s">
        <v>27</v>
      </c>
      <c r="C882" t="s">
        <v>168</v>
      </c>
      <c r="D882">
        <v>1</v>
      </c>
    </row>
    <row r="883" spans="1:17">
      <c r="A883" t="s">
        <v>36</v>
      </c>
      <c r="B883" t="s">
        <v>31</v>
      </c>
      <c r="C883" t="s">
        <v>64</v>
      </c>
      <c r="E883">
        <v>493</v>
      </c>
      <c r="F883">
        <v>241</v>
      </c>
      <c r="G883">
        <v>186</v>
      </c>
      <c r="H883">
        <v>214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0.152</v>
      </c>
      <c r="O883">
        <v>5.8999999999999997E-2</v>
      </c>
      <c r="P883">
        <v>0.61</v>
      </c>
      <c r="Q883">
        <v>0.45800000000000002</v>
      </c>
    </row>
    <row r="884" spans="1:17">
      <c r="A884" t="s">
        <v>20</v>
      </c>
      <c r="B884" t="s">
        <v>27</v>
      </c>
      <c r="C884" t="s">
        <v>103</v>
      </c>
      <c r="E884">
        <v>561</v>
      </c>
      <c r="F884">
        <v>276</v>
      </c>
      <c r="G884">
        <v>165</v>
      </c>
      <c r="H884">
        <v>203</v>
      </c>
      <c r="I884">
        <v>5</v>
      </c>
      <c r="J884">
        <v>0</v>
      </c>
      <c r="K884">
        <v>0</v>
      </c>
      <c r="L884">
        <v>82</v>
      </c>
      <c r="M884">
        <v>0.08</v>
      </c>
      <c r="N884">
        <v>5.141</v>
      </c>
      <c r="O884">
        <v>1.071</v>
      </c>
      <c r="P884">
        <v>10.135</v>
      </c>
      <c r="Q884">
        <v>4.9939999999999998</v>
      </c>
    </row>
    <row r="885" spans="1:17">
      <c r="A885" t="s">
        <v>36</v>
      </c>
      <c r="B885" t="s">
        <v>29</v>
      </c>
      <c r="C885" t="s">
        <v>238</v>
      </c>
      <c r="E885">
        <v>156326</v>
      </c>
      <c r="F885">
        <v>770</v>
      </c>
      <c r="G885">
        <v>721</v>
      </c>
      <c r="H885">
        <v>728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3.165</v>
      </c>
      <c r="O885">
        <v>0.79500000000000004</v>
      </c>
      <c r="P885">
        <v>4.8170000000000002</v>
      </c>
      <c r="Q885">
        <v>1.6519999999999999</v>
      </c>
    </row>
    <row r="886" spans="1:17">
      <c r="A886" t="s">
        <v>36</v>
      </c>
      <c r="B886" t="s">
        <v>27</v>
      </c>
      <c r="C886" t="s">
        <v>449</v>
      </c>
      <c r="D886">
        <v>1</v>
      </c>
    </row>
    <row r="887" spans="1:17">
      <c r="A887" t="s">
        <v>17</v>
      </c>
      <c r="B887" t="s">
        <v>29</v>
      </c>
      <c r="C887" t="s">
        <v>366</v>
      </c>
      <c r="E887">
        <v>9621</v>
      </c>
      <c r="F887">
        <v>2581</v>
      </c>
      <c r="G887">
        <v>1090</v>
      </c>
      <c r="H887">
        <v>906</v>
      </c>
      <c r="I887">
        <v>1090</v>
      </c>
      <c r="J887">
        <v>451</v>
      </c>
      <c r="K887">
        <v>5</v>
      </c>
      <c r="L887">
        <v>812</v>
      </c>
      <c r="M887">
        <v>1.0149999999999999</v>
      </c>
      <c r="N887">
        <v>0.876</v>
      </c>
      <c r="O887">
        <v>0.25900000000000001</v>
      </c>
      <c r="P887">
        <v>12.672000000000001</v>
      </c>
      <c r="Q887">
        <v>11.795999999999999</v>
      </c>
    </row>
    <row r="888" spans="1:17">
      <c r="A888" t="s">
        <v>36</v>
      </c>
      <c r="B888" t="s">
        <v>29</v>
      </c>
      <c r="C888" t="s">
        <v>81</v>
      </c>
      <c r="E888">
        <v>54994</v>
      </c>
      <c r="F888">
        <v>188</v>
      </c>
      <c r="G888">
        <v>188</v>
      </c>
      <c r="H888">
        <v>188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1.4750000000000001</v>
      </c>
      <c r="O888">
        <v>0.46800000000000003</v>
      </c>
      <c r="P888">
        <v>1.825</v>
      </c>
      <c r="Q888">
        <v>0.35</v>
      </c>
    </row>
    <row r="889" spans="1:17">
      <c r="A889" t="s">
        <v>36</v>
      </c>
      <c r="B889" t="s">
        <v>29</v>
      </c>
      <c r="C889" t="s">
        <v>219</v>
      </c>
      <c r="E889">
        <v>69</v>
      </c>
      <c r="F889">
        <v>5</v>
      </c>
      <c r="G889">
        <v>5</v>
      </c>
      <c r="H889">
        <v>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1E-3</v>
      </c>
      <c r="O889">
        <v>3.0000000000000001E-3</v>
      </c>
      <c r="P889">
        <v>8.9999999999999993E-3</v>
      </c>
      <c r="Q889">
        <v>8.0000000000000002E-3</v>
      </c>
    </row>
    <row r="890" spans="1:17">
      <c r="A890" t="s">
        <v>20</v>
      </c>
      <c r="B890" t="s">
        <v>27</v>
      </c>
      <c r="C890" t="s">
        <v>179</v>
      </c>
      <c r="E890">
        <v>3655</v>
      </c>
      <c r="F890">
        <v>882</v>
      </c>
      <c r="G890">
        <v>639</v>
      </c>
      <c r="H890">
        <v>346</v>
      </c>
      <c r="I890">
        <v>358</v>
      </c>
      <c r="J890">
        <v>305</v>
      </c>
      <c r="K890">
        <v>16</v>
      </c>
      <c r="L890">
        <v>349</v>
      </c>
      <c r="M890">
        <v>0.26600000000000001</v>
      </c>
      <c r="N890">
        <v>6.5000000000000002E-2</v>
      </c>
      <c r="O890">
        <v>1.6E-2</v>
      </c>
      <c r="P890">
        <v>0.92400000000000004</v>
      </c>
      <c r="Q890">
        <v>0.85899999999999999</v>
      </c>
    </row>
    <row r="891" spans="1:17">
      <c r="A891" t="s">
        <v>17</v>
      </c>
      <c r="B891" t="s">
        <v>31</v>
      </c>
      <c r="C891" t="s">
        <v>254</v>
      </c>
      <c r="E891">
        <v>1053</v>
      </c>
      <c r="F891">
        <v>633</v>
      </c>
      <c r="G891">
        <v>484</v>
      </c>
      <c r="H891">
        <v>432</v>
      </c>
      <c r="I891">
        <v>484</v>
      </c>
      <c r="J891">
        <v>164</v>
      </c>
      <c r="K891">
        <v>16</v>
      </c>
      <c r="L891">
        <v>4340</v>
      </c>
      <c r="M891">
        <v>3.6760000000000002</v>
      </c>
      <c r="N891">
        <v>1.3520000000000001</v>
      </c>
      <c r="O891">
        <v>0.29799999999999999</v>
      </c>
      <c r="P891">
        <v>11.209</v>
      </c>
      <c r="Q891">
        <v>9.8569999999999993</v>
      </c>
    </row>
    <row r="892" spans="1:17">
      <c r="A892" t="s">
        <v>20</v>
      </c>
      <c r="B892" t="s">
        <v>31</v>
      </c>
      <c r="C892" t="s">
        <v>406</v>
      </c>
      <c r="E892">
        <v>175</v>
      </c>
      <c r="F892">
        <v>175</v>
      </c>
      <c r="G892">
        <v>72</v>
      </c>
      <c r="H892">
        <v>167</v>
      </c>
      <c r="I892">
        <v>18</v>
      </c>
      <c r="J892">
        <v>8</v>
      </c>
      <c r="K892">
        <v>8</v>
      </c>
      <c r="L892">
        <v>168</v>
      </c>
      <c r="M892">
        <v>6.9000000000000006E-2</v>
      </c>
      <c r="N892">
        <v>1.8169999999999999</v>
      </c>
      <c r="O892">
        <v>0.68300000000000005</v>
      </c>
      <c r="P892">
        <v>84.608000000000004</v>
      </c>
      <c r="Q892">
        <v>82.790999999999997</v>
      </c>
    </row>
    <row r="893" spans="1:17">
      <c r="A893" t="s">
        <v>36</v>
      </c>
      <c r="B893" t="s">
        <v>29</v>
      </c>
      <c r="C893" t="s">
        <v>30</v>
      </c>
      <c r="E893">
        <v>1768</v>
      </c>
      <c r="F893">
        <v>194</v>
      </c>
      <c r="G893">
        <v>169</v>
      </c>
      <c r="H893">
        <v>179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1.6E-2</v>
      </c>
      <c r="O893">
        <v>1.4999999999999999E-2</v>
      </c>
      <c r="P893">
        <v>7.9000000000000001E-2</v>
      </c>
      <c r="Q893">
        <v>6.3E-2</v>
      </c>
    </row>
    <row r="894" spans="1:17">
      <c r="A894" t="s">
        <v>36</v>
      </c>
      <c r="B894" t="s">
        <v>18</v>
      </c>
      <c r="C894" t="s">
        <v>450</v>
      </c>
      <c r="D894">
        <v>1</v>
      </c>
    </row>
    <row r="895" spans="1:17">
      <c r="A895" t="s">
        <v>24</v>
      </c>
      <c r="B895" t="s">
        <v>18</v>
      </c>
      <c r="C895" t="s">
        <v>363</v>
      </c>
      <c r="E895">
        <v>2432</v>
      </c>
      <c r="F895">
        <v>1062</v>
      </c>
      <c r="G895">
        <v>806</v>
      </c>
      <c r="H895">
        <v>741</v>
      </c>
      <c r="I895">
        <v>284</v>
      </c>
      <c r="J895">
        <v>163</v>
      </c>
      <c r="K895">
        <v>20</v>
      </c>
      <c r="L895">
        <v>757</v>
      </c>
      <c r="M895">
        <v>1.2210000000000001</v>
      </c>
      <c r="N895">
        <v>0.77900000000000003</v>
      </c>
      <c r="O895">
        <v>0.69199999999999995</v>
      </c>
      <c r="P895">
        <v>17.870999999999999</v>
      </c>
      <c r="Q895">
        <v>17.091999999999999</v>
      </c>
    </row>
    <row r="896" spans="1:17">
      <c r="A896" t="s">
        <v>20</v>
      </c>
      <c r="B896" t="s">
        <v>29</v>
      </c>
      <c r="C896" t="s">
        <v>355</v>
      </c>
      <c r="E896">
        <v>315</v>
      </c>
      <c r="F896">
        <v>57</v>
      </c>
      <c r="G896">
        <v>56</v>
      </c>
      <c r="H896">
        <v>9</v>
      </c>
      <c r="I896">
        <v>56</v>
      </c>
      <c r="J896">
        <v>48</v>
      </c>
      <c r="K896">
        <v>0</v>
      </c>
      <c r="L896">
        <v>48</v>
      </c>
      <c r="M896">
        <v>5.0000000000000001E-3</v>
      </c>
      <c r="N896">
        <v>4.0000000000000001E-3</v>
      </c>
      <c r="O896">
        <v>6.0000000000000001E-3</v>
      </c>
      <c r="P896">
        <v>2.3E-2</v>
      </c>
      <c r="Q896">
        <v>1.9E-2</v>
      </c>
    </row>
    <row r="897" spans="1:17">
      <c r="A897" t="s">
        <v>24</v>
      </c>
      <c r="B897" t="s">
        <v>31</v>
      </c>
      <c r="C897" t="s">
        <v>365</v>
      </c>
      <c r="E897">
        <v>2944</v>
      </c>
      <c r="F897">
        <v>142</v>
      </c>
      <c r="G897">
        <v>28</v>
      </c>
      <c r="H897">
        <v>36</v>
      </c>
      <c r="I897">
        <v>28</v>
      </c>
      <c r="J897">
        <v>15</v>
      </c>
      <c r="K897">
        <v>15</v>
      </c>
      <c r="L897">
        <v>205</v>
      </c>
      <c r="M897">
        <v>4.3999999999999997E-2</v>
      </c>
      <c r="N897">
        <v>0.09</v>
      </c>
      <c r="O897">
        <v>0.126</v>
      </c>
      <c r="P897">
        <v>0.24</v>
      </c>
      <c r="Q897">
        <v>0.15</v>
      </c>
    </row>
    <row r="898" spans="1:17">
      <c r="A898" t="s">
        <v>17</v>
      </c>
      <c r="B898" t="s">
        <v>29</v>
      </c>
      <c r="C898" t="s">
        <v>451</v>
      </c>
      <c r="E898">
        <v>1986</v>
      </c>
      <c r="F898">
        <v>48</v>
      </c>
      <c r="G898">
        <v>48</v>
      </c>
      <c r="H898">
        <v>1</v>
      </c>
      <c r="I898">
        <v>48</v>
      </c>
      <c r="J898">
        <v>47</v>
      </c>
      <c r="K898">
        <v>0</v>
      </c>
      <c r="L898">
        <v>47</v>
      </c>
      <c r="M898">
        <v>4.0000000000000001E-3</v>
      </c>
      <c r="N898">
        <v>1.4E-2</v>
      </c>
      <c r="O898">
        <v>6.0000000000000001E-3</v>
      </c>
      <c r="P898">
        <v>6.5000000000000002E-2</v>
      </c>
      <c r="Q898">
        <v>5.0999999999999997E-2</v>
      </c>
    </row>
    <row r="899" spans="1:17">
      <c r="A899" t="s">
        <v>36</v>
      </c>
      <c r="B899" t="s">
        <v>27</v>
      </c>
      <c r="C899" t="s">
        <v>231</v>
      </c>
      <c r="E899">
        <v>561</v>
      </c>
      <c r="F899">
        <v>162</v>
      </c>
      <c r="G899">
        <v>126</v>
      </c>
      <c r="H899">
        <v>144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0.52100000000000002</v>
      </c>
      <c r="O899">
        <v>0.751</v>
      </c>
      <c r="P899">
        <v>1.1919999999999999</v>
      </c>
      <c r="Q899">
        <v>0.67100000000000004</v>
      </c>
    </row>
    <row r="900" spans="1:17">
      <c r="A900" t="s">
        <v>20</v>
      </c>
      <c r="B900" t="s">
        <v>21</v>
      </c>
      <c r="C900" t="s">
        <v>55</v>
      </c>
      <c r="E900">
        <v>3484</v>
      </c>
      <c r="F900">
        <v>1008</v>
      </c>
      <c r="G900">
        <v>729</v>
      </c>
      <c r="H900">
        <v>403</v>
      </c>
      <c r="I900">
        <v>516</v>
      </c>
      <c r="J900">
        <v>393</v>
      </c>
      <c r="K900">
        <v>10</v>
      </c>
      <c r="L900">
        <v>466</v>
      </c>
      <c r="M900">
        <v>0.53600000000000003</v>
      </c>
      <c r="N900">
        <v>0.05</v>
      </c>
      <c r="O900">
        <v>3.5000000000000003E-2</v>
      </c>
      <c r="P900">
        <v>1.5509999999999999</v>
      </c>
      <c r="Q900">
        <v>1.5009999999999999</v>
      </c>
    </row>
    <row r="901" spans="1:17">
      <c r="A901" t="s">
        <v>26</v>
      </c>
      <c r="B901" t="s">
        <v>21</v>
      </c>
      <c r="C901" t="s">
        <v>54</v>
      </c>
      <c r="E901">
        <v>6518</v>
      </c>
      <c r="F901">
        <v>2815</v>
      </c>
      <c r="G901">
        <v>1765</v>
      </c>
      <c r="H901">
        <v>1239</v>
      </c>
      <c r="I901">
        <v>1021</v>
      </c>
      <c r="J901">
        <v>731</v>
      </c>
      <c r="K901">
        <v>115</v>
      </c>
      <c r="L901">
        <v>1129</v>
      </c>
      <c r="M901">
        <v>2.4710000000000001</v>
      </c>
      <c r="N901">
        <v>0.29799999999999999</v>
      </c>
      <c r="O901">
        <v>9.2999999999999999E-2</v>
      </c>
      <c r="P901">
        <v>11.683999999999999</v>
      </c>
      <c r="Q901">
        <v>11.385999999999999</v>
      </c>
    </row>
    <row r="902" spans="1:17">
      <c r="A902" t="s">
        <v>24</v>
      </c>
      <c r="B902" t="s">
        <v>29</v>
      </c>
      <c r="C902" t="s">
        <v>340</v>
      </c>
      <c r="E902">
        <v>41171</v>
      </c>
      <c r="F902">
        <v>130</v>
      </c>
      <c r="G902">
        <v>130</v>
      </c>
      <c r="H902">
        <v>4</v>
      </c>
      <c r="I902">
        <v>130</v>
      </c>
      <c r="J902">
        <v>126</v>
      </c>
      <c r="K902">
        <v>0</v>
      </c>
      <c r="L902">
        <v>126</v>
      </c>
      <c r="M902">
        <v>1.9E-2</v>
      </c>
      <c r="N902">
        <v>0.75900000000000001</v>
      </c>
      <c r="O902">
        <v>0.54800000000000004</v>
      </c>
      <c r="P902">
        <v>1.004</v>
      </c>
      <c r="Q902">
        <v>0.245</v>
      </c>
    </row>
    <row r="903" spans="1:17">
      <c r="A903" t="s">
        <v>24</v>
      </c>
      <c r="B903" t="s">
        <v>31</v>
      </c>
      <c r="C903" t="s">
        <v>173</v>
      </c>
      <c r="E903">
        <v>764</v>
      </c>
      <c r="F903">
        <v>557</v>
      </c>
      <c r="G903">
        <v>163</v>
      </c>
      <c r="H903">
        <v>544</v>
      </c>
      <c r="I903">
        <v>20</v>
      </c>
      <c r="J903">
        <v>6</v>
      </c>
      <c r="K903">
        <v>6</v>
      </c>
      <c r="L903">
        <v>192</v>
      </c>
      <c r="M903">
        <v>0.17899999999999999</v>
      </c>
      <c r="N903">
        <v>0.83099999999999996</v>
      </c>
      <c r="O903">
        <v>0.54900000000000004</v>
      </c>
      <c r="P903">
        <v>33.960999999999999</v>
      </c>
      <c r="Q903">
        <v>33.130000000000003</v>
      </c>
    </row>
    <row r="904" spans="1:17">
      <c r="A904" t="s">
        <v>24</v>
      </c>
      <c r="B904" t="s">
        <v>21</v>
      </c>
      <c r="C904" t="s">
        <v>372</v>
      </c>
      <c r="E904">
        <v>7424</v>
      </c>
      <c r="F904">
        <v>4710</v>
      </c>
      <c r="G904">
        <v>2400</v>
      </c>
      <c r="H904">
        <v>2194</v>
      </c>
      <c r="I904">
        <v>1164</v>
      </c>
      <c r="J904">
        <v>812</v>
      </c>
      <c r="K904">
        <v>2</v>
      </c>
      <c r="L904">
        <v>929</v>
      </c>
      <c r="M904">
        <v>3.1240000000000001</v>
      </c>
      <c r="N904">
        <v>1.889</v>
      </c>
      <c r="O904">
        <v>0.254</v>
      </c>
      <c r="P904">
        <v>114.075</v>
      </c>
      <c r="Q904">
        <v>112.18600000000001</v>
      </c>
    </row>
    <row r="905" spans="1:17">
      <c r="A905" t="s">
        <v>26</v>
      </c>
      <c r="B905" t="s">
        <v>29</v>
      </c>
      <c r="C905" t="s">
        <v>162</v>
      </c>
      <c r="E905">
        <v>8719</v>
      </c>
      <c r="F905">
        <v>3892</v>
      </c>
      <c r="G905">
        <v>1096</v>
      </c>
      <c r="H905">
        <v>1001</v>
      </c>
      <c r="I905">
        <v>848</v>
      </c>
      <c r="J905">
        <v>559</v>
      </c>
      <c r="K905">
        <v>7</v>
      </c>
      <c r="L905">
        <v>566</v>
      </c>
      <c r="M905">
        <v>1.2390000000000001</v>
      </c>
      <c r="N905">
        <v>6.76</v>
      </c>
      <c r="O905">
        <v>0.38700000000000001</v>
      </c>
      <c r="P905">
        <v>199.50800000000001</v>
      </c>
      <c r="Q905">
        <v>192.74799999999999</v>
      </c>
    </row>
    <row r="906" spans="1:17">
      <c r="A906" t="s">
        <v>20</v>
      </c>
      <c r="B906" t="s">
        <v>18</v>
      </c>
      <c r="C906" t="s">
        <v>414</v>
      </c>
      <c r="E906">
        <v>1649</v>
      </c>
      <c r="F906">
        <v>224</v>
      </c>
      <c r="G906">
        <v>85</v>
      </c>
      <c r="H906">
        <v>17</v>
      </c>
      <c r="I906">
        <v>84</v>
      </c>
      <c r="J906">
        <v>71</v>
      </c>
      <c r="K906">
        <v>18</v>
      </c>
      <c r="L906">
        <v>277</v>
      </c>
      <c r="M906">
        <v>0.10199999999999999</v>
      </c>
      <c r="N906">
        <v>3.3000000000000002E-2</v>
      </c>
      <c r="O906">
        <v>1.7000000000000001E-2</v>
      </c>
      <c r="P906">
        <v>0.183</v>
      </c>
      <c r="Q906">
        <v>0.15</v>
      </c>
    </row>
    <row r="907" spans="1:17">
      <c r="A907" t="s">
        <v>36</v>
      </c>
      <c r="B907" t="s">
        <v>27</v>
      </c>
      <c r="C907" t="s">
        <v>290</v>
      </c>
      <c r="E907">
        <v>365</v>
      </c>
      <c r="F907">
        <v>42</v>
      </c>
      <c r="G907">
        <v>42</v>
      </c>
      <c r="H907">
        <v>42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4.0000000000000001E-3</v>
      </c>
      <c r="O907">
        <v>3.5999999999999997E-2</v>
      </c>
      <c r="P907">
        <v>1.7999999999999999E-2</v>
      </c>
      <c r="Q907">
        <v>1.4E-2</v>
      </c>
    </row>
    <row r="908" spans="1:17">
      <c r="A908" t="s">
        <v>20</v>
      </c>
      <c r="B908" t="s">
        <v>31</v>
      </c>
      <c r="C908" t="s">
        <v>261</v>
      </c>
      <c r="E908">
        <v>405</v>
      </c>
      <c r="F908">
        <v>360</v>
      </c>
      <c r="G908">
        <v>73</v>
      </c>
      <c r="H908">
        <v>311</v>
      </c>
      <c r="I908">
        <v>5</v>
      </c>
      <c r="J908">
        <v>0</v>
      </c>
      <c r="K908">
        <v>0</v>
      </c>
      <c r="L908">
        <v>38</v>
      </c>
      <c r="M908">
        <v>2.5999999999999999E-2</v>
      </c>
      <c r="N908">
        <v>0.46200000000000002</v>
      </c>
      <c r="O908">
        <v>1.071</v>
      </c>
      <c r="P908">
        <v>59.036000000000001</v>
      </c>
      <c r="Q908">
        <v>58.573999999999998</v>
      </c>
    </row>
    <row r="909" spans="1:17">
      <c r="A909" t="s">
        <v>20</v>
      </c>
      <c r="B909" t="s">
        <v>31</v>
      </c>
      <c r="C909" t="s">
        <v>439</v>
      </c>
      <c r="E909">
        <v>477</v>
      </c>
      <c r="F909">
        <v>33</v>
      </c>
      <c r="G909">
        <v>22</v>
      </c>
      <c r="H909">
        <v>14</v>
      </c>
      <c r="I909">
        <v>22</v>
      </c>
      <c r="J909">
        <v>19</v>
      </c>
      <c r="K909">
        <v>19</v>
      </c>
      <c r="L909">
        <v>114</v>
      </c>
      <c r="M909">
        <v>6.0000000000000001E-3</v>
      </c>
      <c r="N909">
        <v>6.3E-2</v>
      </c>
      <c r="O909">
        <v>1.9E-2</v>
      </c>
      <c r="P909">
        <v>0.104</v>
      </c>
      <c r="Q909">
        <v>4.1000000000000002E-2</v>
      </c>
    </row>
    <row r="910" spans="1:17">
      <c r="A910" t="s">
        <v>26</v>
      </c>
      <c r="B910" t="s">
        <v>21</v>
      </c>
      <c r="C910" t="s">
        <v>127</v>
      </c>
      <c r="E910">
        <v>5954</v>
      </c>
      <c r="F910">
        <v>197</v>
      </c>
      <c r="G910">
        <v>130</v>
      </c>
      <c r="H910">
        <v>17</v>
      </c>
      <c r="I910">
        <v>130</v>
      </c>
      <c r="J910">
        <v>118</v>
      </c>
      <c r="K910">
        <v>4</v>
      </c>
      <c r="L910">
        <v>291</v>
      </c>
      <c r="M910">
        <v>0.53200000000000003</v>
      </c>
      <c r="N910">
        <v>0.224</v>
      </c>
      <c r="O910">
        <v>0.55800000000000005</v>
      </c>
      <c r="P910">
        <v>1.2050000000000001</v>
      </c>
      <c r="Q910">
        <v>0.98099999999999998</v>
      </c>
    </row>
    <row r="911" spans="1:17">
      <c r="A911" t="s">
        <v>17</v>
      </c>
      <c r="B911" t="s">
        <v>31</v>
      </c>
      <c r="C911" t="s">
        <v>452</v>
      </c>
      <c r="E911">
        <v>74</v>
      </c>
      <c r="F911">
        <v>72</v>
      </c>
      <c r="G911">
        <v>31</v>
      </c>
      <c r="H911">
        <v>65</v>
      </c>
      <c r="I911">
        <v>31</v>
      </c>
      <c r="J911">
        <v>7</v>
      </c>
      <c r="K911">
        <v>7</v>
      </c>
      <c r="L911">
        <v>228</v>
      </c>
      <c r="M911">
        <v>3.1E-2</v>
      </c>
      <c r="N911">
        <v>2.5000000000000001E-2</v>
      </c>
      <c r="O911">
        <v>2.1000000000000001E-2</v>
      </c>
      <c r="P911">
        <v>0.65800000000000003</v>
      </c>
      <c r="Q911">
        <v>0.63300000000000001</v>
      </c>
    </row>
    <row r="912" spans="1:17">
      <c r="A912" t="s">
        <v>36</v>
      </c>
      <c r="B912" t="s">
        <v>18</v>
      </c>
      <c r="C912" t="s">
        <v>195</v>
      </c>
      <c r="E912">
        <v>4282</v>
      </c>
      <c r="F912">
        <v>2256</v>
      </c>
      <c r="G912">
        <v>1564</v>
      </c>
      <c r="H912">
        <v>1794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5.6820000000000004</v>
      </c>
      <c r="O912">
        <v>7.6559999999999997</v>
      </c>
      <c r="P912">
        <v>356.69299999999998</v>
      </c>
      <c r="Q912">
        <v>351.01100000000002</v>
      </c>
    </row>
    <row r="913" spans="1:17">
      <c r="A913" t="s">
        <v>26</v>
      </c>
      <c r="B913" t="s">
        <v>21</v>
      </c>
      <c r="C913" t="s">
        <v>74</v>
      </c>
      <c r="E913">
        <v>2948</v>
      </c>
      <c r="F913">
        <v>1090</v>
      </c>
      <c r="G913">
        <v>688</v>
      </c>
      <c r="H913">
        <v>391</v>
      </c>
      <c r="I913">
        <v>573</v>
      </c>
      <c r="J913">
        <v>373</v>
      </c>
      <c r="K913">
        <v>7</v>
      </c>
      <c r="L913">
        <v>519</v>
      </c>
      <c r="M913">
        <v>0.47499999999999998</v>
      </c>
      <c r="N913">
        <v>4.2999999999999997E-2</v>
      </c>
      <c r="O913">
        <v>3.1E-2</v>
      </c>
      <c r="P913">
        <v>1.6850000000000001</v>
      </c>
      <c r="Q913">
        <v>1.6419999999999999</v>
      </c>
    </row>
    <row r="914" spans="1:17">
      <c r="A914" t="s">
        <v>24</v>
      </c>
      <c r="B914" t="s">
        <v>31</v>
      </c>
      <c r="C914" t="s">
        <v>128</v>
      </c>
      <c r="E914">
        <v>164</v>
      </c>
      <c r="F914">
        <v>156</v>
      </c>
      <c r="G914">
        <v>97</v>
      </c>
      <c r="H914">
        <v>136</v>
      </c>
      <c r="I914">
        <v>72</v>
      </c>
      <c r="J914">
        <v>17</v>
      </c>
      <c r="K914">
        <v>17</v>
      </c>
      <c r="L914">
        <v>439</v>
      </c>
      <c r="M914">
        <v>0.125</v>
      </c>
      <c r="N914">
        <v>0.96099999999999997</v>
      </c>
      <c r="O914">
        <v>0.51400000000000001</v>
      </c>
      <c r="P914">
        <v>80.59</v>
      </c>
      <c r="Q914">
        <v>79.629000000000005</v>
      </c>
    </row>
    <row r="915" spans="1:17">
      <c r="A915" t="s">
        <v>20</v>
      </c>
      <c r="B915" t="s">
        <v>31</v>
      </c>
      <c r="C915" t="s">
        <v>295</v>
      </c>
      <c r="E915">
        <v>486</v>
      </c>
      <c r="F915">
        <v>236</v>
      </c>
      <c r="G915">
        <v>89</v>
      </c>
      <c r="H915">
        <v>189</v>
      </c>
      <c r="I915">
        <v>28</v>
      </c>
      <c r="J915">
        <v>10</v>
      </c>
      <c r="K915">
        <v>10</v>
      </c>
      <c r="L915">
        <v>253</v>
      </c>
      <c r="M915">
        <v>9.2999999999999999E-2</v>
      </c>
      <c r="N915">
        <v>0.32900000000000001</v>
      </c>
      <c r="O915">
        <v>0.107</v>
      </c>
      <c r="P915">
        <v>39.835000000000001</v>
      </c>
      <c r="Q915">
        <v>39.506</v>
      </c>
    </row>
    <row r="916" spans="1:17">
      <c r="A916" t="s">
        <v>20</v>
      </c>
      <c r="B916" t="s">
        <v>18</v>
      </c>
      <c r="C916" t="s">
        <v>192</v>
      </c>
      <c r="E916">
        <v>3873</v>
      </c>
      <c r="F916">
        <v>1579</v>
      </c>
      <c r="G916">
        <v>1074</v>
      </c>
      <c r="H916">
        <v>1073</v>
      </c>
      <c r="I916">
        <v>261</v>
      </c>
      <c r="J916">
        <v>218</v>
      </c>
      <c r="K916">
        <v>25</v>
      </c>
      <c r="L916">
        <v>349</v>
      </c>
      <c r="M916">
        <v>0.51700000000000002</v>
      </c>
      <c r="N916">
        <v>0.14799999999999999</v>
      </c>
      <c r="O916">
        <v>0.06</v>
      </c>
      <c r="P916">
        <v>5.8250000000000002</v>
      </c>
      <c r="Q916">
        <v>5.6769999999999996</v>
      </c>
    </row>
    <row r="917" spans="1:17">
      <c r="A917" t="s">
        <v>36</v>
      </c>
      <c r="B917" t="s">
        <v>27</v>
      </c>
      <c r="C917" t="s">
        <v>453</v>
      </c>
      <c r="D917">
        <v>1</v>
      </c>
    </row>
    <row r="918" spans="1:17">
      <c r="A918" t="s">
        <v>17</v>
      </c>
      <c r="B918" t="s">
        <v>31</v>
      </c>
      <c r="C918" t="s">
        <v>158</v>
      </c>
      <c r="E918">
        <v>793</v>
      </c>
      <c r="F918">
        <v>365</v>
      </c>
      <c r="G918">
        <v>105</v>
      </c>
      <c r="H918">
        <v>130</v>
      </c>
      <c r="I918">
        <v>105</v>
      </c>
      <c r="J918">
        <v>33</v>
      </c>
      <c r="K918">
        <v>33</v>
      </c>
      <c r="L918">
        <v>444</v>
      </c>
      <c r="M918">
        <v>0.17</v>
      </c>
      <c r="N918">
        <v>1.3109999999999999</v>
      </c>
      <c r="O918">
        <v>0.3</v>
      </c>
      <c r="P918">
        <v>6.0839999999999996</v>
      </c>
      <c r="Q918">
        <v>4.7729999999999997</v>
      </c>
    </row>
    <row r="919" spans="1:17">
      <c r="A919" t="s">
        <v>26</v>
      </c>
      <c r="B919" t="s">
        <v>27</v>
      </c>
      <c r="C919" t="s">
        <v>454</v>
      </c>
      <c r="E919">
        <v>72090</v>
      </c>
      <c r="F919">
        <v>3809</v>
      </c>
      <c r="G919">
        <v>1607</v>
      </c>
      <c r="H919">
        <v>962</v>
      </c>
      <c r="I919">
        <v>1607</v>
      </c>
      <c r="J919">
        <v>815</v>
      </c>
      <c r="K919">
        <v>12</v>
      </c>
      <c r="L919">
        <v>905</v>
      </c>
      <c r="M919">
        <v>2.8340000000000001</v>
      </c>
      <c r="N919">
        <v>9.3190000000000008</v>
      </c>
      <c r="O919">
        <v>1.2090000000000001</v>
      </c>
      <c r="P919">
        <v>26.422999999999998</v>
      </c>
      <c r="Q919">
        <v>17.103999999999999</v>
      </c>
    </row>
    <row r="920" spans="1:17">
      <c r="A920" t="s">
        <v>36</v>
      </c>
      <c r="B920" t="s">
        <v>29</v>
      </c>
      <c r="C920" t="s">
        <v>104</v>
      </c>
      <c r="E920">
        <v>16137</v>
      </c>
      <c r="F920">
        <v>6213</v>
      </c>
      <c r="G920">
        <v>2375</v>
      </c>
      <c r="H920">
        <v>3104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3.056</v>
      </c>
      <c r="O920">
        <v>0.64100000000000001</v>
      </c>
      <c r="P920">
        <v>73.843999999999994</v>
      </c>
      <c r="Q920">
        <v>70.787999999999997</v>
      </c>
    </row>
    <row r="921" spans="1:17">
      <c r="A921" t="s">
        <v>36</v>
      </c>
      <c r="B921" t="s">
        <v>31</v>
      </c>
      <c r="C921" t="s">
        <v>384</v>
      </c>
      <c r="D921">
        <v>1</v>
      </c>
    </row>
    <row r="922" spans="1:17">
      <c r="A922" t="s">
        <v>26</v>
      </c>
      <c r="B922" t="s">
        <v>27</v>
      </c>
      <c r="C922" t="s">
        <v>387</v>
      </c>
      <c r="E922">
        <v>561</v>
      </c>
      <c r="F922">
        <v>38</v>
      </c>
      <c r="G922">
        <v>38</v>
      </c>
      <c r="H922">
        <v>4</v>
      </c>
      <c r="I922">
        <v>38</v>
      </c>
      <c r="J922">
        <v>34</v>
      </c>
      <c r="K922">
        <v>34</v>
      </c>
      <c r="L922">
        <v>91</v>
      </c>
      <c r="M922">
        <v>1.2999999999999999E-2</v>
      </c>
      <c r="N922">
        <v>1.6E-2</v>
      </c>
      <c r="O922">
        <v>1.7999999999999999E-2</v>
      </c>
      <c r="P922">
        <v>5.0999999999999997E-2</v>
      </c>
      <c r="Q922">
        <v>3.5000000000000003E-2</v>
      </c>
    </row>
    <row r="923" spans="1:17">
      <c r="A923" t="s">
        <v>24</v>
      </c>
      <c r="B923" t="s">
        <v>27</v>
      </c>
      <c r="C923" t="s">
        <v>328</v>
      </c>
      <c r="E923">
        <v>4603</v>
      </c>
      <c r="F923">
        <v>2840</v>
      </c>
      <c r="G923">
        <v>1621</v>
      </c>
      <c r="H923">
        <v>2152</v>
      </c>
      <c r="I923">
        <v>206</v>
      </c>
      <c r="J923">
        <v>121</v>
      </c>
      <c r="K923">
        <v>8</v>
      </c>
      <c r="L923">
        <v>242</v>
      </c>
      <c r="M923">
        <v>0.50900000000000001</v>
      </c>
      <c r="N923">
        <v>2.1909999999999998</v>
      </c>
      <c r="O923">
        <v>0.311</v>
      </c>
      <c r="P923">
        <v>193.73699999999999</v>
      </c>
      <c r="Q923">
        <v>191.54599999999999</v>
      </c>
    </row>
    <row r="924" spans="1:17">
      <c r="A924" t="s">
        <v>36</v>
      </c>
      <c r="B924" t="s">
        <v>21</v>
      </c>
      <c r="C924" t="s">
        <v>455</v>
      </c>
      <c r="E924">
        <v>83</v>
      </c>
      <c r="F924">
        <v>68</v>
      </c>
      <c r="G924">
        <v>39</v>
      </c>
      <c r="H924">
        <v>67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4.2999999999999997E-2</v>
      </c>
      <c r="O924">
        <v>2.8000000000000001E-2</v>
      </c>
      <c r="P924">
        <v>0.123</v>
      </c>
      <c r="Q924">
        <v>0.08</v>
      </c>
    </row>
    <row r="925" spans="1:17">
      <c r="A925" t="s">
        <v>26</v>
      </c>
      <c r="B925" t="s">
        <v>29</v>
      </c>
      <c r="C925" t="s">
        <v>342</v>
      </c>
      <c r="E925">
        <v>312446</v>
      </c>
      <c r="F925">
        <v>386</v>
      </c>
      <c r="G925">
        <v>386</v>
      </c>
      <c r="H925">
        <v>3</v>
      </c>
      <c r="I925">
        <v>386</v>
      </c>
      <c r="J925">
        <v>383</v>
      </c>
      <c r="K925">
        <v>0</v>
      </c>
      <c r="L925">
        <v>383</v>
      </c>
      <c r="M925">
        <v>0.17799999999999999</v>
      </c>
      <c r="N925">
        <v>5.734</v>
      </c>
      <c r="O925">
        <v>0.57799999999999996</v>
      </c>
      <c r="P925">
        <v>7.734</v>
      </c>
      <c r="Q925">
        <v>2</v>
      </c>
    </row>
    <row r="926" spans="1:17">
      <c r="A926" t="s">
        <v>26</v>
      </c>
      <c r="B926" t="s">
        <v>29</v>
      </c>
      <c r="C926" t="s">
        <v>456</v>
      </c>
      <c r="E926">
        <v>466</v>
      </c>
      <c r="F926">
        <v>14</v>
      </c>
      <c r="G926">
        <v>14</v>
      </c>
      <c r="H926">
        <v>1</v>
      </c>
      <c r="I926">
        <v>14</v>
      </c>
      <c r="J926">
        <v>13</v>
      </c>
      <c r="K926">
        <v>0</v>
      </c>
      <c r="L926">
        <v>13</v>
      </c>
      <c r="M926">
        <v>0</v>
      </c>
      <c r="N926">
        <v>3.0000000000000001E-3</v>
      </c>
      <c r="O926">
        <v>4.0000000000000001E-3</v>
      </c>
      <c r="P926">
        <v>1.7999999999999999E-2</v>
      </c>
      <c r="Q926">
        <v>1.4999999999999999E-2</v>
      </c>
    </row>
    <row r="927" spans="1:17">
      <c r="A927" t="s">
        <v>17</v>
      </c>
      <c r="B927" t="s">
        <v>27</v>
      </c>
      <c r="C927" t="s">
        <v>349</v>
      </c>
      <c r="E927">
        <v>1669</v>
      </c>
      <c r="F927">
        <v>467</v>
      </c>
      <c r="G927">
        <v>299</v>
      </c>
      <c r="H927">
        <v>137</v>
      </c>
      <c r="I927">
        <v>299</v>
      </c>
      <c r="J927">
        <v>181</v>
      </c>
      <c r="K927">
        <v>6</v>
      </c>
      <c r="L927">
        <v>241</v>
      </c>
      <c r="M927">
        <v>0.13400000000000001</v>
      </c>
      <c r="N927">
        <v>2.5000000000000001E-2</v>
      </c>
      <c r="O927">
        <v>0.01</v>
      </c>
      <c r="P927">
        <v>0.44400000000000001</v>
      </c>
      <c r="Q927">
        <v>0.41899999999999998</v>
      </c>
    </row>
    <row r="928" spans="1:17">
      <c r="A928" t="s">
        <v>36</v>
      </c>
      <c r="B928" t="s">
        <v>21</v>
      </c>
      <c r="C928" t="s">
        <v>127</v>
      </c>
      <c r="E928">
        <v>5954</v>
      </c>
      <c r="F928">
        <v>197</v>
      </c>
      <c r="G928">
        <v>130</v>
      </c>
      <c r="H928">
        <v>134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0.24</v>
      </c>
      <c r="O928">
        <v>0.58599999999999997</v>
      </c>
      <c r="P928">
        <v>0.85899999999999999</v>
      </c>
      <c r="Q928">
        <v>0.61899999999999999</v>
      </c>
    </row>
    <row r="929" spans="1:17">
      <c r="A929" t="s">
        <v>24</v>
      </c>
      <c r="B929" t="s">
        <v>18</v>
      </c>
      <c r="C929" t="s">
        <v>457</v>
      </c>
      <c r="E929">
        <v>2159</v>
      </c>
      <c r="F929">
        <v>76</v>
      </c>
      <c r="G929">
        <v>73</v>
      </c>
      <c r="H929">
        <v>7</v>
      </c>
      <c r="I929">
        <v>73</v>
      </c>
      <c r="J929">
        <v>67</v>
      </c>
      <c r="K929">
        <v>22</v>
      </c>
      <c r="L929">
        <v>125</v>
      </c>
      <c r="M929">
        <v>2.9000000000000001E-2</v>
      </c>
      <c r="N929">
        <v>2.8000000000000001E-2</v>
      </c>
      <c r="O929">
        <v>0.02</v>
      </c>
      <c r="P929">
        <v>8.5999999999999993E-2</v>
      </c>
      <c r="Q929">
        <v>5.8000000000000003E-2</v>
      </c>
    </row>
    <row r="930" spans="1:17">
      <c r="A930" t="s">
        <v>17</v>
      </c>
      <c r="B930" t="s">
        <v>29</v>
      </c>
      <c r="C930" t="s">
        <v>69</v>
      </c>
      <c r="E930">
        <v>216</v>
      </c>
      <c r="F930">
        <v>56</v>
      </c>
      <c r="G930">
        <v>56</v>
      </c>
      <c r="H930">
        <v>2</v>
      </c>
      <c r="I930">
        <v>56</v>
      </c>
      <c r="J930">
        <v>54</v>
      </c>
      <c r="K930">
        <v>54</v>
      </c>
      <c r="L930">
        <v>156</v>
      </c>
      <c r="M930">
        <v>0.20799999999999999</v>
      </c>
      <c r="N930">
        <v>0.34</v>
      </c>
      <c r="O930">
        <v>9.0999999999999998E-2</v>
      </c>
      <c r="P930">
        <v>0.59199999999999997</v>
      </c>
      <c r="Q930">
        <v>0.252</v>
      </c>
    </row>
    <row r="931" spans="1:17">
      <c r="A931" t="s">
        <v>20</v>
      </c>
      <c r="B931" t="s">
        <v>21</v>
      </c>
      <c r="C931" t="s">
        <v>413</v>
      </c>
      <c r="E931">
        <v>3262</v>
      </c>
      <c r="F931">
        <v>1616</v>
      </c>
      <c r="G931">
        <v>982</v>
      </c>
      <c r="H931">
        <v>793</v>
      </c>
      <c r="I931">
        <v>462</v>
      </c>
      <c r="J931">
        <v>362</v>
      </c>
      <c r="K931">
        <v>4</v>
      </c>
      <c r="L931">
        <v>419</v>
      </c>
      <c r="M931">
        <v>0.56899999999999995</v>
      </c>
      <c r="N931">
        <v>0.122</v>
      </c>
      <c r="O931">
        <v>5.2999999999999999E-2</v>
      </c>
      <c r="P931">
        <v>4.1399999999999997</v>
      </c>
      <c r="Q931">
        <v>4.0179999999999998</v>
      </c>
    </row>
    <row r="932" spans="1:17">
      <c r="A932" t="s">
        <v>26</v>
      </c>
      <c r="B932" t="s">
        <v>31</v>
      </c>
      <c r="C932" t="s">
        <v>213</v>
      </c>
      <c r="E932">
        <v>451</v>
      </c>
      <c r="F932">
        <v>64</v>
      </c>
      <c r="G932">
        <v>49</v>
      </c>
      <c r="H932">
        <v>19</v>
      </c>
      <c r="I932">
        <v>49</v>
      </c>
      <c r="J932">
        <v>33</v>
      </c>
      <c r="K932">
        <v>32</v>
      </c>
      <c r="L932">
        <v>297</v>
      </c>
      <c r="M932">
        <v>3.4000000000000002E-2</v>
      </c>
      <c r="N932">
        <v>2.1999999999999999E-2</v>
      </c>
      <c r="O932">
        <v>1.2999999999999999E-2</v>
      </c>
      <c r="P932">
        <v>0.113</v>
      </c>
      <c r="Q932">
        <v>9.0999999999999998E-2</v>
      </c>
    </row>
    <row r="933" spans="1:17">
      <c r="A933" t="s">
        <v>17</v>
      </c>
      <c r="B933" t="s">
        <v>21</v>
      </c>
      <c r="C933" t="s">
        <v>73</v>
      </c>
      <c r="E933">
        <v>975</v>
      </c>
      <c r="F933">
        <v>52</v>
      </c>
      <c r="G933">
        <v>31</v>
      </c>
      <c r="H933">
        <v>10</v>
      </c>
      <c r="I933">
        <v>31</v>
      </c>
      <c r="J933">
        <v>29</v>
      </c>
      <c r="K933">
        <v>0</v>
      </c>
      <c r="L933">
        <v>237</v>
      </c>
      <c r="M933">
        <v>0.23599999999999999</v>
      </c>
      <c r="N933">
        <v>5.8999999999999997E-2</v>
      </c>
      <c r="O933">
        <v>0.59</v>
      </c>
      <c r="P933">
        <v>0.54100000000000004</v>
      </c>
      <c r="Q933">
        <v>0.48199999999999998</v>
      </c>
    </row>
    <row r="934" spans="1:17">
      <c r="A934" t="s">
        <v>20</v>
      </c>
      <c r="B934" t="s">
        <v>29</v>
      </c>
      <c r="C934" t="s">
        <v>276</v>
      </c>
      <c r="E934">
        <v>6829</v>
      </c>
      <c r="F934">
        <v>1827</v>
      </c>
      <c r="G934">
        <v>865</v>
      </c>
      <c r="H934">
        <v>957</v>
      </c>
      <c r="I934">
        <v>22</v>
      </c>
      <c r="J934">
        <v>12</v>
      </c>
      <c r="K934">
        <v>3</v>
      </c>
      <c r="L934">
        <v>36</v>
      </c>
      <c r="M934">
        <v>3.9E-2</v>
      </c>
      <c r="N934">
        <v>0.251</v>
      </c>
      <c r="O934">
        <v>9.1999999999999998E-2</v>
      </c>
      <c r="P934">
        <v>3.2770000000000001</v>
      </c>
      <c r="Q934">
        <v>3.0259999999999998</v>
      </c>
    </row>
    <row r="935" spans="1:17">
      <c r="A935" t="s">
        <v>24</v>
      </c>
      <c r="B935" t="s">
        <v>29</v>
      </c>
      <c r="C935" t="s">
        <v>182</v>
      </c>
      <c r="E935">
        <v>1883</v>
      </c>
      <c r="F935">
        <v>896</v>
      </c>
      <c r="G935">
        <v>666</v>
      </c>
      <c r="H935">
        <v>703</v>
      </c>
      <c r="I935">
        <v>82</v>
      </c>
      <c r="J935">
        <v>65</v>
      </c>
      <c r="K935">
        <v>0</v>
      </c>
      <c r="L935">
        <v>85</v>
      </c>
      <c r="M935">
        <v>9.5000000000000001E-2</v>
      </c>
      <c r="N935">
        <v>0.13600000000000001</v>
      </c>
      <c r="O935">
        <v>3.5000000000000003E-2</v>
      </c>
      <c r="P935">
        <v>2.085</v>
      </c>
      <c r="Q935">
        <v>1.9490000000000001</v>
      </c>
    </row>
    <row r="936" spans="1:17">
      <c r="A936" t="s">
        <v>17</v>
      </c>
      <c r="B936" t="s">
        <v>21</v>
      </c>
      <c r="C936" t="s">
        <v>46</v>
      </c>
      <c r="E936">
        <v>695</v>
      </c>
      <c r="F936">
        <v>61</v>
      </c>
      <c r="G936">
        <v>26</v>
      </c>
      <c r="H936">
        <v>10</v>
      </c>
      <c r="I936">
        <v>26</v>
      </c>
      <c r="J936">
        <v>24</v>
      </c>
      <c r="K936">
        <v>0</v>
      </c>
      <c r="L936">
        <v>229</v>
      </c>
      <c r="M936">
        <v>0.154</v>
      </c>
      <c r="N936">
        <v>3.7999999999999999E-2</v>
      </c>
      <c r="O936">
        <v>0.56200000000000006</v>
      </c>
      <c r="P936">
        <v>0.34499999999999997</v>
      </c>
      <c r="Q936">
        <v>0.307</v>
      </c>
    </row>
    <row r="937" spans="1:17">
      <c r="A937" t="s">
        <v>36</v>
      </c>
      <c r="B937" t="s">
        <v>21</v>
      </c>
      <c r="C937" t="s">
        <v>85</v>
      </c>
      <c r="D937">
        <v>1</v>
      </c>
    </row>
    <row r="938" spans="1:17">
      <c r="A938" t="s">
        <v>17</v>
      </c>
      <c r="B938" t="s">
        <v>21</v>
      </c>
      <c r="C938" t="s">
        <v>125</v>
      </c>
      <c r="E938">
        <v>1664</v>
      </c>
      <c r="F938">
        <v>546</v>
      </c>
      <c r="G938">
        <v>384</v>
      </c>
      <c r="H938">
        <v>223</v>
      </c>
      <c r="I938">
        <v>384</v>
      </c>
      <c r="J938">
        <v>216</v>
      </c>
      <c r="K938">
        <v>2</v>
      </c>
      <c r="L938">
        <v>300</v>
      </c>
      <c r="M938">
        <v>0.126</v>
      </c>
      <c r="N938">
        <v>1.9E-2</v>
      </c>
      <c r="O938">
        <v>0.02</v>
      </c>
      <c r="P938">
        <v>0.54500000000000004</v>
      </c>
      <c r="Q938">
        <v>0.52600000000000002</v>
      </c>
    </row>
    <row r="939" spans="1:17">
      <c r="A939" t="s">
        <v>17</v>
      </c>
      <c r="B939" t="s">
        <v>27</v>
      </c>
      <c r="C939" t="s">
        <v>196</v>
      </c>
      <c r="E939">
        <v>82387</v>
      </c>
      <c r="F939">
        <v>2893</v>
      </c>
      <c r="G939">
        <v>1008</v>
      </c>
      <c r="H939">
        <v>566</v>
      </c>
      <c r="I939">
        <v>1008</v>
      </c>
      <c r="J939">
        <v>551</v>
      </c>
      <c r="K939">
        <v>14</v>
      </c>
      <c r="L939">
        <v>1616</v>
      </c>
      <c r="M939">
        <v>4.1619999999999999</v>
      </c>
      <c r="N939">
        <v>9.0730000000000004</v>
      </c>
      <c r="O939">
        <v>1.218</v>
      </c>
      <c r="P939">
        <v>22.228999999999999</v>
      </c>
      <c r="Q939">
        <v>13.156000000000001</v>
      </c>
    </row>
    <row r="940" spans="1:17">
      <c r="A940" t="s">
        <v>24</v>
      </c>
      <c r="B940" t="s">
        <v>27</v>
      </c>
      <c r="C940" t="s">
        <v>454</v>
      </c>
      <c r="E940">
        <v>72090</v>
      </c>
      <c r="F940">
        <v>3809</v>
      </c>
      <c r="G940">
        <v>1609</v>
      </c>
      <c r="H940">
        <v>1234</v>
      </c>
      <c r="I940">
        <v>695</v>
      </c>
      <c r="J940">
        <v>541</v>
      </c>
      <c r="K940">
        <v>12</v>
      </c>
      <c r="L940">
        <v>590</v>
      </c>
      <c r="M940">
        <v>1.9019999999999999</v>
      </c>
      <c r="N940">
        <v>9.4390000000000001</v>
      </c>
      <c r="O940">
        <v>1.2090000000000001</v>
      </c>
      <c r="P940">
        <v>23.114999999999998</v>
      </c>
      <c r="Q940">
        <v>13.676</v>
      </c>
    </row>
    <row r="941" spans="1:17">
      <c r="A941" t="s">
        <v>36</v>
      </c>
      <c r="B941" t="s">
        <v>31</v>
      </c>
      <c r="C941" t="s">
        <v>458</v>
      </c>
      <c r="D941">
        <v>1</v>
      </c>
    </row>
    <row r="942" spans="1:17">
      <c r="A942" t="s">
        <v>26</v>
      </c>
      <c r="B942" t="s">
        <v>31</v>
      </c>
      <c r="C942" t="s">
        <v>459</v>
      </c>
      <c r="E942">
        <v>754</v>
      </c>
      <c r="F942">
        <v>42</v>
      </c>
      <c r="G942">
        <v>23</v>
      </c>
      <c r="H942">
        <v>22</v>
      </c>
      <c r="I942">
        <v>23</v>
      </c>
      <c r="J942">
        <v>20</v>
      </c>
      <c r="K942">
        <v>20</v>
      </c>
      <c r="L942">
        <v>149</v>
      </c>
      <c r="M942">
        <v>1.4E-2</v>
      </c>
      <c r="N942">
        <v>6.5000000000000002E-2</v>
      </c>
      <c r="O942">
        <v>4.4999999999999998E-2</v>
      </c>
      <c r="P942">
        <v>0.23200000000000001</v>
      </c>
      <c r="Q942">
        <v>0.16700000000000001</v>
      </c>
    </row>
    <row r="943" spans="1:17">
      <c r="A943" t="s">
        <v>20</v>
      </c>
      <c r="B943" t="s">
        <v>18</v>
      </c>
      <c r="C943" t="s">
        <v>181</v>
      </c>
      <c r="E943">
        <v>2978</v>
      </c>
      <c r="F943">
        <v>434</v>
      </c>
      <c r="G943">
        <v>241</v>
      </c>
      <c r="H943">
        <v>283</v>
      </c>
      <c r="I943">
        <v>5</v>
      </c>
      <c r="J943">
        <v>0</v>
      </c>
      <c r="K943">
        <v>0</v>
      </c>
      <c r="L943">
        <v>28</v>
      </c>
      <c r="M943">
        <v>1.6E-2</v>
      </c>
      <c r="N943">
        <v>5.5E-2</v>
      </c>
      <c r="O943">
        <v>0.08</v>
      </c>
      <c r="P943">
        <v>0.53100000000000003</v>
      </c>
      <c r="Q943">
        <v>0.47599999999999998</v>
      </c>
    </row>
    <row r="944" spans="1:17">
      <c r="A944" t="s">
        <v>36</v>
      </c>
      <c r="B944" t="s">
        <v>21</v>
      </c>
      <c r="C944" t="s">
        <v>152</v>
      </c>
      <c r="E944">
        <v>1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2.4E-2</v>
      </c>
      <c r="P944">
        <v>4.0000000000000001E-3</v>
      </c>
      <c r="Q944">
        <v>4.0000000000000001E-3</v>
      </c>
    </row>
    <row r="945" spans="1:17">
      <c r="A945" t="s">
        <v>24</v>
      </c>
      <c r="B945" t="s">
        <v>29</v>
      </c>
      <c r="C945" t="s">
        <v>342</v>
      </c>
      <c r="E945">
        <v>312446</v>
      </c>
      <c r="F945">
        <v>386</v>
      </c>
      <c r="G945">
        <v>386</v>
      </c>
      <c r="H945">
        <v>3</v>
      </c>
      <c r="I945">
        <v>386</v>
      </c>
      <c r="J945">
        <v>383</v>
      </c>
      <c r="K945">
        <v>0</v>
      </c>
      <c r="L945">
        <v>383</v>
      </c>
      <c r="M945">
        <v>0.17799999999999999</v>
      </c>
      <c r="N945">
        <v>5.7519999999999998</v>
      </c>
      <c r="O945">
        <v>0.57899999999999996</v>
      </c>
      <c r="P945">
        <v>7.7629999999999999</v>
      </c>
      <c r="Q945">
        <v>2.0110000000000001</v>
      </c>
    </row>
    <row r="946" spans="1:17">
      <c r="A946" t="s">
        <v>20</v>
      </c>
      <c r="B946" t="s">
        <v>29</v>
      </c>
      <c r="C946" t="s">
        <v>456</v>
      </c>
      <c r="E946">
        <v>466</v>
      </c>
      <c r="F946">
        <v>14</v>
      </c>
      <c r="G946">
        <v>14</v>
      </c>
      <c r="H946">
        <v>1</v>
      </c>
      <c r="I946">
        <v>14</v>
      </c>
      <c r="J946">
        <v>13</v>
      </c>
      <c r="K946">
        <v>0</v>
      </c>
      <c r="L946">
        <v>13</v>
      </c>
      <c r="M946">
        <v>1E-3</v>
      </c>
      <c r="N946">
        <v>4.0000000000000001E-3</v>
      </c>
      <c r="O946">
        <v>3.0000000000000001E-3</v>
      </c>
      <c r="P946">
        <v>1.7999999999999999E-2</v>
      </c>
      <c r="Q946">
        <v>1.4E-2</v>
      </c>
    </row>
    <row r="947" spans="1:17">
      <c r="A947" t="s">
        <v>17</v>
      </c>
      <c r="B947" t="s">
        <v>31</v>
      </c>
      <c r="C947" t="s">
        <v>336</v>
      </c>
      <c r="E947">
        <v>105</v>
      </c>
      <c r="F947">
        <v>77</v>
      </c>
      <c r="G947">
        <v>39</v>
      </c>
      <c r="H947">
        <v>71</v>
      </c>
      <c r="I947">
        <v>39</v>
      </c>
      <c r="J947">
        <v>6</v>
      </c>
      <c r="K947">
        <v>6</v>
      </c>
      <c r="L947">
        <v>311</v>
      </c>
      <c r="M947">
        <v>4.2000000000000003E-2</v>
      </c>
      <c r="N947">
        <v>2.9000000000000001E-2</v>
      </c>
      <c r="O947">
        <v>1.4999999999999999E-2</v>
      </c>
      <c r="P947">
        <v>0.30099999999999999</v>
      </c>
      <c r="Q947">
        <v>0.27200000000000002</v>
      </c>
    </row>
    <row r="948" spans="1:17">
      <c r="A948" t="s">
        <v>17</v>
      </c>
      <c r="B948" t="s">
        <v>21</v>
      </c>
      <c r="C948" t="s">
        <v>460</v>
      </c>
      <c r="E948">
        <v>4286</v>
      </c>
      <c r="F948">
        <v>1524</v>
      </c>
      <c r="G948">
        <v>935</v>
      </c>
      <c r="H948">
        <v>473</v>
      </c>
      <c r="I948">
        <v>935</v>
      </c>
      <c r="J948">
        <v>545</v>
      </c>
      <c r="K948">
        <v>7</v>
      </c>
      <c r="L948">
        <v>740</v>
      </c>
      <c r="M948">
        <v>0.92900000000000005</v>
      </c>
      <c r="N948">
        <v>8.6999999999999994E-2</v>
      </c>
      <c r="O948">
        <v>4.8000000000000001E-2</v>
      </c>
      <c r="P948">
        <v>3.4359999999999999</v>
      </c>
      <c r="Q948">
        <v>3.3490000000000002</v>
      </c>
    </row>
    <row r="949" spans="1:17">
      <c r="A949" t="s">
        <v>24</v>
      </c>
      <c r="B949" t="s">
        <v>18</v>
      </c>
      <c r="C949" t="s">
        <v>226</v>
      </c>
      <c r="E949">
        <v>598</v>
      </c>
      <c r="F949">
        <v>169</v>
      </c>
      <c r="G949">
        <v>87</v>
      </c>
      <c r="H949">
        <v>58</v>
      </c>
      <c r="I949">
        <v>75</v>
      </c>
      <c r="J949">
        <v>44</v>
      </c>
      <c r="K949">
        <v>16</v>
      </c>
      <c r="L949">
        <v>273</v>
      </c>
      <c r="M949">
        <v>7.6999999999999999E-2</v>
      </c>
      <c r="N949">
        <v>1.2E-2</v>
      </c>
      <c r="O949">
        <v>8.0000000000000002E-3</v>
      </c>
      <c r="P949">
        <v>0.16700000000000001</v>
      </c>
      <c r="Q949">
        <v>0.155</v>
      </c>
    </row>
    <row r="950" spans="1:17">
      <c r="A950" t="s">
        <v>26</v>
      </c>
      <c r="B950" t="s">
        <v>18</v>
      </c>
      <c r="C950" t="s">
        <v>37</v>
      </c>
      <c r="E950">
        <v>1529</v>
      </c>
      <c r="F950">
        <v>163</v>
      </c>
      <c r="G950">
        <v>163</v>
      </c>
      <c r="H950">
        <v>12</v>
      </c>
      <c r="I950">
        <v>153</v>
      </c>
      <c r="J950">
        <v>151</v>
      </c>
      <c r="K950">
        <v>64</v>
      </c>
      <c r="L950">
        <v>1099</v>
      </c>
      <c r="M950">
        <v>5.82</v>
      </c>
      <c r="N950">
        <v>5.6000000000000001E-2</v>
      </c>
      <c r="O950">
        <v>3.2000000000000001E-2</v>
      </c>
      <c r="P950">
        <v>5.9980000000000002</v>
      </c>
      <c r="Q950">
        <v>5.9420000000000002</v>
      </c>
    </row>
    <row r="951" spans="1:17">
      <c r="A951" t="s">
        <v>24</v>
      </c>
      <c r="B951" t="s">
        <v>31</v>
      </c>
      <c r="C951" t="s">
        <v>446</v>
      </c>
      <c r="E951">
        <v>2750</v>
      </c>
      <c r="F951">
        <v>218</v>
      </c>
      <c r="G951">
        <v>120</v>
      </c>
      <c r="H951">
        <v>101</v>
      </c>
      <c r="I951">
        <v>91</v>
      </c>
      <c r="J951">
        <v>53</v>
      </c>
      <c r="K951">
        <v>53</v>
      </c>
      <c r="L951">
        <v>542</v>
      </c>
      <c r="M951">
        <v>0.17699999999999999</v>
      </c>
      <c r="N951">
        <v>0.98499999999999999</v>
      </c>
      <c r="O951">
        <v>0.54200000000000004</v>
      </c>
      <c r="P951">
        <v>1.5549999999999999</v>
      </c>
      <c r="Q951">
        <v>0.56999999999999995</v>
      </c>
    </row>
    <row r="952" spans="1:17">
      <c r="A952" t="s">
        <v>24</v>
      </c>
      <c r="B952" t="s">
        <v>21</v>
      </c>
      <c r="C952" t="s">
        <v>194</v>
      </c>
      <c r="E952">
        <v>5631</v>
      </c>
      <c r="F952">
        <v>2087</v>
      </c>
      <c r="G952">
        <v>1398</v>
      </c>
      <c r="H952">
        <v>956</v>
      </c>
      <c r="I952">
        <v>869</v>
      </c>
      <c r="J952">
        <v>623</v>
      </c>
      <c r="K952">
        <v>10</v>
      </c>
      <c r="L952">
        <v>717</v>
      </c>
      <c r="M952">
        <v>1.34</v>
      </c>
      <c r="N952">
        <v>0.13700000000000001</v>
      </c>
      <c r="O952">
        <v>6.7000000000000004E-2</v>
      </c>
      <c r="P952">
        <v>5.8520000000000003</v>
      </c>
      <c r="Q952">
        <v>5.7149999999999999</v>
      </c>
    </row>
    <row r="953" spans="1:17">
      <c r="A953" t="s">
        <v>36</v>
      </c>
      <c r="B953" t="s">
        <v>29</v>
      </c>
      <c r="C953" t="s">
        <v>456</v>
      </c>
      <c r="E953">
        <v>466</v>
      </c>
      <c r="F953">
        <v>14</v>
      </c>
      <c r="G953">
        <v>14</v>
      </c>
      <c r="H953">
        <v>14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4.0000000000000001E-3</v>
      </c>
      <c r="O953">
        <v>4.0000000000000001E-3</v>
      </c>
      <c r="P953">
        <v>1.6E-2</v>
      </c>
      <c r="Q953">
        <v>1.2E-2</v>
      </c>
    </row>
    <row r="954" spans="1:17">
      <c r="A954" t="s">
        <v>26</v>
      </c>
      <c r="B954" t="s">
        <v>21</v>
      </c>
      <c r="C954" t="s">
        <v>22</v>
      </c>
      <c r="E954">
        <v>2395</v>
      </c>
      <c r="F954">
        <v>749</v>
      </c>
      <c r="G954">
        <v>489</v>
      </c>
      <c r="H954">
        <v>238</v>
      </c>
      <c r="I954">
        <v>394</v>
      </c>
      <c r="J954">
        <v>287</v>
      </c>
      <c r="K954">
        <v>2</v>
      </c>
      <c r="L954">
        <v>329</v>
      </c>
      <c r="M954">
        <v>0.25</v>
      </c>
      <c r="N954">
        <v>2.9000000000000001E-2</v>
      </c>
      <c r="O954">
        <v>2.5999999999999999E-2</v>
      </c>
      <c r="P954">
        <v>0.78400000000000003</v>
      </c>
      <c r="Q954">
        <v>0.755</v>
      </c>
    </row>
    <row r="955" spans="1:17">
      <c r="A955" t="s">
        <v>24</v>
      </c>
      <c r="B955" t="s">
        <v>18</v>
      </c>
      <c r="C955" t="s">
        <v>330</v>
      </c>
      <c r="E955">
        <v>2841</v>
      </c>
      <c r="F955">
        <v>978</v>
      </c>
      <c r="G955">
        <v>739</v>
      </c>
      <c r="H955">
        <v>740</v>
      </c>
      <c r="I955">
        <v>130</v>
      </c>
      <c r="J955">
        <v>108</v>
      </c>
      <c r="K955">
        <v>2</v>
      </c>
      <c r="L955">
        <v>148</v>
      </c>
      <c r="M955">
        <v>0.154</v>
      </c>
      <c r="N955">
        <v>6.6000000000000003E-2</v>
      </c>
      <c r="O955">
        <v>2.4E-2</v>
      </c>
      <c r="P955">
        <v>1.7929999999999999</v>
      </c>
      <c r="Q955">
        <v>1.7270000000000001</v>
      </c>
    </row>
    <row r="956" spans="1:17">
      <c r="A956" t="s">
        <v>36</v>
      </c>
      <c r="B956" t="s">
        <v>29</v>
      </c>
      <c r="C956" t="s">
        <v>149</v>
      </c>
      <c r="E956">
        <v>193249</v>
      </c>
      <c r="F956">
        <v>597</v>
      </c>
      <c r="G956">
        <v>572</v>
      </c>
      <c r="H956">
        <v>576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3.8620000000000001</v>
      </c>
      <c r="O956">
        <v>0.76800000000000002</v>
      </c>
      <c r="P956">
        <v>5.3849999999999998</v>
      </c>
      <c r="Q956">
        <v>1.5229999999999999</v>
      </c>
    </row>
    <row r="957" spans="1:17">
      <c r="A957" t="s">
        <v>26</v>
      </c>
      <c r="B957" t="s">
        <v>29</v>
      </c>
      <c r="C957" t="s">
        <v>461</v>
      </c>
      <c r="E957">
        <v>510</v>
      </c>
      <c r="F957">
        <v>58</v>
      </c>
      <c r="G957">
        <v>54</v>
      </c>
      <c r="H957">
        <v>44</v>
      </c>
      <c r="I957">
        <v>13</v>
      </c>
      <c r="J957">
        <v>12</v>
      </c>
      <c r="K957">
        <v>0</v>
      </c>
      <c r="L957">
        <v>12</v>
      </c>
      <c r="M957">
        <v>1E-3</v>
      </c>
      <c r="N957">
        <v>4.0000000000000001E-3</v>
      </c>
      <c r="O957">
        <v>6.0000000000000001E-3</v>
      </c>
      <c r="P957">
        <v>2.3E-2</v>
      </c>
      <c r="Q957">
        <v>1.9E-2</v>
      </c>
    </row>
    <row r="958" spans="1:17">
      <c r="A958" t="s">
        <v>20</v>
      </c>
      <c r="B958" t="s">
        <v>18</v>
      </c>
      <c r="C958" t="s">
        <v>189</v>
      </c>
      <c r="E958">
        <v>329</v>
      </c>
      <c r="F958">
        <v>134</v>
      </c>
      <c r="G958">
        <v>120</v>
      </c>
      <c r="H958">
        <v>95</v>
      </c>
      <c r="I958">
        <v>57</v>
      </c>
      <c r="J958">
        <v>35</v>
      </c>
      <c r="K958">
        <v>20</v>
      </c>
      <c r="L958">
        <v>294</v>
      </c>
      <c r="M958">
        <v>0.105</v>
      </c>
      <c r="N958">
        <v>8.0000000000000002E-3</v>
      </c>
      <c r="O958">
        <v>8.0000000000000002E-3</v>
      </c>
      <c r="P958">
        <v>0.214</v>
      </c>
      <c r="Q958">
        <v>0.20599999999999999</v>
      </c>
    </row>
    <row r="959" spans="1:17">
      <c r="A959" t="s">
        <v>20</v>
      </c>
      <c r="B959" t="s">
        <v>21</v>
      </c>
      <c r="C959" t="s">
        <v>183</v>
      </c>
      <c r="E959">
        <v>5444</v>
      </c>
      <c r="F959">
        <v>18</v>
      </c>
      <c r="G959">
        <v>18</v>
      </c>
      <c r="H959">
        <v>1</v>
      </c>
      <c r="I959">
        <v>18</v>
      </c>
      <c r="J959">
        <v>17</v>
      </c>
      <c r="K959">
        <v>0</v>
      </c>
      <c r="L959">
        <v>17</v>
      </c>
      <c r="M959">
        <v>1E-3</v>
      </c>
      <c r="N959">
        <v>5.2999999999999999E-2</v>
      </c>
      <c r="O959">
        <v>8.0000000000000002E-3</v>
      </c>
      <c r="P959">
        <v>0.13200000000000001</v>
      </c>
      <c r="Q959">
        <v>7.9000000000000001E-2</v>
      </c>
    </row>
    <row r="960" spans="1:17">
      <c r="A960" t="s">
        <v>24</v>
      </c>
      <c r="B960" t="s">
        <v>29</v>
      </c>
      <c r="C960" t="s">
        <v>234</v>
      </c>
      <c r="E960">
        <v>1306</v>
      </c>
      <c r="F960">
        <v>316</v>
      </c>
      <c r="G960">
        <v>229</v>
      </c>
      <c r="H960">
        <v>99</v>
      </c>
      <c r="I960">
        <v>194</v>
      </c>
      <c r="J960">
        <v>155</v>
      </c>
      <c r="K960">
        <v>0</v>
      </c>
      <c r="L960">
        <v>155</v>
      </c>
      <c r="M960">
        <v>3.7999999999999999E-2</v>
      </c>
      <c r="N960">
        <v>1.2999999999999999E-2</v>
      </c>
      <c r="O960">
        <v>1.2999999999999999E-2</v>
      </c>
      <c r="P960">
        <v>0.14000000000000001</v>
      </c>
      <c r="Q960">
        <v>0.127</v>
      </c>
    </row>
    <row r="961" spans="1:17">
      <c r="A961" t="s">
        <v>24</v>
      </c>
      <c r="B961" t="s">
        <v>21</v>
      </c>
      <c r="C961" t="s">
        <v>82</v>
      </c>
      <c r="E961">
        <v>335</v>
      </c>
      <c r="F961">
        <v>156</v>
      </c>
      <c r="G961">
        <v>146</v>
      </c>
      <c r="H961">
        <v>148</v>
      </c>
      <c r="I961">
        <v>7</v>
      </c>
      <c r="J961">
        <v>0</v>
      </c>
      <c r="K961">
        <v>0</v>
      </c>
      <c r="L961">
        <v>35</v>
      </c>
      <c r="M961">
        <v>1.6E-2</v>
      </c>
      <c r="N961">
        <v>6.9139999999999997</v>
      </c>
      <c r="O961">
        <v>0.73399999999999999</v>
      </c>
      <c r="P961">
        <v>17.902000000000001</v>
      </c>
      <c r="Q961">
        <v>10.988</v>
      </c>
    </row>
    <row r="962" spans="1:17">
      <c r="A962" t="s">
        <v>17</v>
      </c>
      <c r="B962" t="s">
        <v>29</v>
      </c>
      <c r="C962" t="s">
        <v>390</v>
      </c>
      <c r="E962">
        <v>8915</v>
      </c>
      <c r="F962">
        <v>33</v>
      </c>
      <c r="G962">
        <v>33</v>
      </c>
      <c r="H962">
        <v>1</v>
      </c>
      <c r="I962">
        <v>33</v>
      </c>
      <c r="J962">
        <v>32</v>
      </c>
      <c r="K962">
        <v>0</v>
      </c>
      <c r="L962">
        <v>32</v>
      </c>
      <c r="M962">
        <v>3.0000000000000001E-3</v>
      </c>
      <c r="N962">
        <v>0.105</v>
      </c>
      <c r="O962">
        <v>0.02</v>
      </c>
      <c r="P962">
        <v>0.191</v>
      </c>
      <c r="Q962">
        <v>8.5999999999999993E-2</v>
      </c>
    </row>
    <row r="963" spans="1:17">
      <c r="A963" t="s">
        <v>17</v>
      </c>
      <c r="B963" t="s">
        <v>31</v>
      </c>
      <c r="C963" t="s">
        <v>391</v>
      </c>
      <c r="E963">
        <v>611</v>
      </c>
      <c r="F963">
        <v>144</v>
      </c>
      <c r="G963">
        <v>62</v>
      </c>
      <c r="H963">
        <v>59</v>
      </c>
      <c r="I963">
        <v>62</v>
      </c>
      <c r="J963">
        <v>13</v>
      </c>
      <c r="K963">
        <v>13</v>
      </c>
      <c r="L963">
        <v>344</v>
      </c>
      <c r="M963">
        <v>7.5999999999999998E-2</v>
      </c>
      <c r="N963">
        <v>2.8000000000000001E-2</v>
      </c>
      <c r="O963">
        <v>1.9E-2</v>
      </c>
      <c r="P963">
        <v>0.23699999999999999</v>
      </c>
      <c r="Q963">
        <v>0.20899999999999999</v>
      </c>
    </row>
    <row r="964" spans="1:17">
      <c r="A964" t="s">
        <v>36</v>
      </c>
      <c r="B964" t="s">
        <v>21</v>
      </c>
      <c r="C964" t="s">
        <v>429</v>
      </c>
      <c r="E964">
        <v>2682</v>
      </c>
      <c r="F964">
        <v>544</v>
      </c>
      <c r="G964">
        <v>451</v>
      </c>
      <c r="H964">
        <v>474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4.1000000000000002E-2</v>
      </c>
      <c r="O964">
        <v>2.5999999999999999E-2</v>
      </c>
      <c r="P964">
        <v>0.439</v>
      </c>
      <c r="Q964">
        <v>0.39800000000000002</v>
      </c>
    </row>
    <row r="965" spans="1:17">
      <c r="A965" t="s">
        <v>36</v>
      </c>
      <c r="B965" t="s">
        <v>31</v>
      </c>
      <c r="C965" t="s">
        <v>88</v>
      </c>
      <c r="E965">
        <v>23</v>
      </c>
      <c r="F965">
        <v>21</v>
      </c>
      <c r="G965">
        <v>9</v>
      </c>
      <c r="H965">
        <v>16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1E-3</v>
      </c>
      <c r="O965">
        <v>3.0000000000000001E-3</v>
      </c>
      <c r="P965">
        <v>2.5000000000000001E-2</v>
      </c>
      <c r="Q965">
        <v>2.4E-2</v>
      </c>
    </row>
    <row r="966" spans="1:17">
      <c r="A966" t="s">
        <v>20</v>
      </c>
      <c r="B966" t="s">
        <v>18</v>
      </c>
      <c r="C966" t="s">
        <v>23</v>
      </c>
      <c r="E966">
        <v>1551</v>
      </c>
      <c r="F966">
        <v>321</v>
      </c>
      <c r="G966">
        <v>245</v>
      </c>
      <c r="H966">
        <v>162</v>
      </c>
      <c r="I966">
        <v>143</v>
      </c>
      <c r="J966">
        <v>121</v>
      </c>
      <c r="K966">
        <v>14</v>
      </c>
      <c r="L966">
        <v>186</v>
      </c>
      <c r="M966">
        <v>6.6000000000000003E-2</v>
      </c>
      <c r="N966">
        <v>1.9E-2</v>
      </c>
      <c r="O966">
        <v>8.9999999999999993E-3</v>
      </c>
      <c r="P966">
        <v>0.214</v>
      </c>
      <c r="Q966">
        <v>0.19500000000000001</v>
      </c>
    </row>
    <row r="967" spans="1:17">
      <c r="A967" t="s">
        <v>36</v>
      </c>
      <c r="B967" t="s">
        <v>31</v>
      </c>
      <c r="C967" t="s">
        <v>462</v>
      </c>
      <c r="D967">
        <v>1</v>
      </c>
    </row>
    <row r="968" spans="1:17">
      <c r="A968" t="s">
        <v>24</v>
      </c>
      <c r="B968" t="s">
        <v>29</v>
      </c>
      <c r="C968" t="s">
        <v>236</v>
      </c>
      <c r="E968">
        <v>26948</v>
      </c>
      <c r="F968">
        <v>5473</v>
      </c>
      <c r="G968">
        <v>2255</v>
      </c>
      <c r="H968">
        <v>2306</v>
      </c>
      <c r="I968">
        <v>296</v>
      </c>
      <c r="J968">
        <v>235</v>
      </c>
      <c r="K968">
        <v>8</v>
      </c>
      <c r="L968">
        <v>273</v>
      </c>
      <c r="M968">
        <v>0.74099999999999999</v>
      </c>
      <c r="N968">
        <v>2.0699999999999998</v>
      </c>
      <c r="O968">
        <v>0.60599999999999998</v>
      </c>
      <c r="P968">
        <v>30.898</v>
      </c>
      <c r="Q968">
        <v>28.827999999999999</v>
      </c>
    </row>
    <row r="969" spans="1:17">
      <c r="A969" t="s">
        <v>17</v>
      </c>
      <c r="B969" t="s">
        <v>21</v>
      </c>
      <c r="C969" t="s">
        <v>101</v>
      </c>
      <c r="E969">
        <v>4722</v>
      </c>
      <c r="F969">
        <v>230</v>
      </c>
      <c r="G969">
        <v>115</v>
      </c>
      <c r="H969">
        <v>11</v>
      </c>
      <c r="I969">
        <v>115</v>
      </c>
      <c r="J969">
        <v>107</v>
      </c>
      <c r="K969">
        <v>1</v>
      </c>
      <c r="L969">
        <v>300</v>
      </c>
      <c r="M969">
        <v>0.38300000000000001</v>
      </c>
      <c r="N969">
        <v>0.107</v>
      </c>
      <c r="O969">
        <v>0.52</v>
      </c>
      <c r="P969">
        <v>0.76300000000000001</v>
      </c>
      <c r="Q969">
        <v>0.65600000000000003</v>
      </c>
    </row>
    <row r="970" spans="1:17">
      <c r="A970" t="s">
        <v>26</v>
      </c>
      <c r="B970" t="s">
        <v>21</v>
      </c>
      <c r="C970" t="s">
        <v>47</v>
      </c>
      <c r="E970">
        <v>2870</v>
      </c>
      <c r="F970">
        <v>1435</v>
      </c>
      <c r="G970">
        <v>814</v>
      </c>
      <c r="H970">
        <v>609</v>
      </c>
      <c r="I970">
        <v>494</v>
      </c>
      <c r="J970">
        <v>346</v>
      </c>
      <c r="K970">
        <v>2</v>
      </c>
      <c r="L970">
        <v>412</v>
      </c>
      <c r="M970">
        <v>0.434</v>
      </c>
      <c r="N970">
        <v>7.9000000000000001E-2</v>
      </c>
      <c r="O970">
        <v>3.5999999999999997E-2</v>
      </c>
      <c r="P970">
        <v>2.5880000000000001</v>
      </c>
      <c r="Q970">
        <v>2.5089999999999999</v>
      </c>
    </row>
    <row r="971" spans="1:17">
      <c r="A971" t="s">
        <v>36</v>
      </c>
      <c r="B971" t="s">
        <v>31</v>
      </c>
      <c r="C971" t="s">
        <v>377</v>
      </c>
      <c r="E971">
        <v>261</v>
      </c>
      <c r="F971">
        <v>198</v>
      </c>
      <c r="G971">
        <v>55</v>
      </c>
      <c r="H971">
        <v>177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8.5999999999999993E-2</v>
      </c>
      <c r="O971">
        <v>7.8E-2</v>
      </c>
      <c r="P971">
        <v>1.0329999999999999</v>
      </c>
      <c r="Q971">
        <v>0.94699999999999995</v>
      </c>
    </row>
    <row r="972" spans="1:17">
      <c r="A972" t="s">
        <v>36</v>
      </c>
      <c r="B972" t="s">
        <v>21</v>
      </c>
      <c r="C972" t="s">
        <v>203</v>
      </c>
      <c r="E972">
        <v>3458</v>
      </c>
      <c r="F972">
        <v>1585</v>
      </c>
      <c r="G972">
        <v>982</v>
      </c>
      <c r="H972">
        <v>1117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0.104</v>
      </c>
      <c r="O972">
        <v>4.7E-2</v>
      </c>
      <c r="P972">
        <v>3.5579999999999998</v>
      </c>
      <c r="Q972">
        <v>3.4540000000000002</v>
      </c>
    </row>
    <row r="973" spans="1:17">
      <c r="A973" t="s">
        <v>20</v>
      </c>
      <c r="B973" t="s">
        <v>18</v>
      </c>
      <c r="C973" t="s">
        <v>421</v>
      </c>
      <c r="E973">
        <v>24</v>
      </c>
      <c r="F973">
        <v>6</v>
      </c>
      <c r="G973">
        <v>6</v>
      </c>
      <c r="H973">
        <v>1</v>
      </c>
      <c r="I973">
        <v>6</v>
      </c>
      <c r="J973">
        <v>5</v>
      </c>
      <c r="K973">
        <v>5</v>
      </c>
      <c r="L973">
        <v>11</v>
      </c>
      <c r="M973">
        <v>2E-3</v>
      </c>
      <c r="N973">
        <v>1E-3</v>
      </c>
      <c r="O973">
        <v>4.0000000000000001E-3</v>
      </c>
      <c r="P973">
        <v>1.4E-2</v>
      </c>
      <c r="Q973">
        <v>1.2999999999999999E-2</v>
      </c>
    </row>
    <row r="974" spans="1:17">
      <c r="A974" t="s">
        <v>24</v>
      </c>
      <c r="B974" t="s">
        <v>29</v>
      </c>
      <c r="C974" t="s">
        <v>463</v>
      </c>
      <c r="E974">
        <v>245</v>
      </c>
      <c r="F974">
        <v>215</v>
      </c>
      <c r="G974">
        <v>120</v>
      </c>
      <c r="H974">
        <v>167</v>
      </c>
      <c r="I974">
        <v>7</v>
      </c>
      <c r="J974">
        <v>0</v>
      </c>
      <c r="K974">
        <v>0</v>
      </c>
      <c r="L974">
        <v>42</v>
      </c>
      <c r="M974">
        <v>4.2999999999999997E-2</v>
      </c>
      <c r="N974">
        <v>0.16300000000000001</v>
      </c>
      <c r="O974">
        <v>3.5000000000000003E-2</v>
      </c>
      <c r="P974">
        <v>3.6680000000000001</v>
      </c>
      <c r="Q974">
        <v>3.5049999999999999</v>
      </c>
    </row>
    <row r="975" spans="1:17">
      <c r="A975" t="s">
        <v>20</v>
      </c>
      <c r="B975" t="s">
        <v>18</v>
      </c>
      <c r="C975" t="s">
        <v>39</v>
      </c>
      <c r="E975">
        <v>3017</v>
      </c>
      <c r="F975">
        <v>1008</v>
      </c>
      <c r="G975">
        <v>637</v>
      </c>
      <c r="H975">
        <v>761</v>
      </c>
      <c r="I975">
        <v>110</v>
      </c>
      <c r="J975">
        <v>66</v>
      </c>
      <c r="K975">
        <v>21</v>
      </c>
      <c r="L975">
        <v>340</v>
      </c>
      <c r="M975">
        <v>0.48399999999999999</v>
      </c>
      <c r="N975">
        <v>0.74</v>
      </c>
      <c r="O975">
        <v>0.28699999999999998</v>
      </c>
      <c r="P975">
        <v>13.647</v>
      </c>
      <c r="Q975">
        <v>12.907</v>
      </c>
    </row>
    <row r="976" spans="1:17">
      <c r="A976" t="s">
        <v>36</v>
      </c>
      <c r="B976" t="s">
        <v>27</v>
      </c>
      <c r="C976" t="s">
        <v>364</v>
      </c>
      <c r="E976">
        <v>2217</v>
      </c>
      <c r="F976">
        <v>396</v>
      </c>
      <c r="G976">
        <v>297</v>
      </c>
      <c r="H976">
        <v>300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2.8000000000000001E-2</v>
      </c>
      <c r="O976">
        <v>8.9999999999999993E-3</v>
      </c>
      <c r="P976">
        <v>0.255</v>
      </c>
      <c r="Q976">
        <v>0.22700000000000001</v>
      </c>
    </row>
    <row r="977" spans="1:17">
      <c r="A977" t="s">
        <v>26</v>
      </c>
      <c r="B977" t="s">
        <v>27</v>
      </c>
      <c r="C977" t="s">
        <v>364</v>
      </c>
      <c r="E977">
        <v>2217</v>
      </c>
      <c r="F977">
        <v>396</v>
      </c>
      <c r="G977">
        <v>297</v>
      </c>
      <c r="H977">
        <v>300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2.5000000000000001E-2</v>
      </c>
      <c r="O977">
        <v>8.9999999999999993E-3</v>
      </c>
      <c r="P977">
        <v>0.23</v>
      </c>
      <c r="Q977">
        <v>0.20499999999999999</v>
      </c>
    </row>
    <row r="978" spans="1:17">
      <c r="A978" t="s">
        <v>24</v>
      </c>
      <c r="B978" t="s">
        <v>18</v>
      </c>
      <c r="C978" t="s">
        <v>427</v>
      </c>
      <c r="E978">
        <v>519</v>
      </c>
      <c r="F978">
        <v>30</v>
      </c>
      <c r="G978">
        <v>28</v>
      </c>
      <c r="H978">
        <v>12</v>
      </c>
      <c r="I978">
        <v>28</v>
      </c>
      <c r="J978">
        <v>17</v>
      </c>
      <c r="K978">
        <v>1</v>
      </c>
      <c r="L978">
        <v>19</v>
      </c>
      <c r="M978">
        <v>0</v>
      </c>
      <c r="N978">
        <v>5.0000000000000001E-3</v>
      </c>
      <c r="O978">
        <v>5.0000000000000001E-3</v>
      </c>
      <c r="P978">
        <v>2.1999999999999999E-2</v>
      </c>
      <c r="Q978">
        <v>1.7000000000000001E-2</v>
      </c>
    </row>
    <row r="979" spans="1:17">
      <c r="A979" t="s">
        <v>20</v>
      </c>
      <c r="B979" t="s">
        <v>21</v>
      </c>
      <c r="C979" t="s">
        <v>442</v>
      </c>
      <c r="E979">
        <v>4</v>
      </c>
      <c r="F979">
        <v>4</v>
      </c>
      <c r="G979">
        <v>4</v>
      </c>
      <c r="H979">
        <v>1</v>
      </c>
      <c r="I979">
        <v>4</v>
      </c>
      <c r="J979">
        <v>3</v>
      </c>
      <c r="K979">
        <v>3</v>
      </c>
      <c r="L979">
        <v>7</v>
      </c>
      <c r="M979">
        <v>1E-3</v>
      </c>
      <c r="N979">
        <v>1E-3</v>
      </c>
      <c r="O979">
        <v>3.0000000000000001E-3</v>
      </c>
      <c r="P979">
        <v>1.0999999999999999E-2</v>
      </c>
      <c r="Q979">
        <v>0.01</v>
      </c>
    </row>
    <row r="980" spans="1:17">
      <c r="A980" t="s">
        <v>24</v>
      </c>
      <c r="B980" t="s">
        <v>29</v>
      </c>
      <c r="C980" t="s">
        <v>395</v>
      </c>
      <c r="E980">
        <v>112642</v>
      </c>
      <c r="F980">
        <v>358</v>
      </c>
      <c r="G980">
        <v>343</v>
      </c>
      <c r="H980">
        <v>47</v>
      </c>
      <c r="I980">
        <v>321</v>
      </c>
      <c r="J980">
        <v>297</v>
      </c>
      <c r="K980">
        <v>0</v>
      </c>
      <c r="L980">
        <v>297</v>
      </c>
      <c r="M980">
        <v>0.10299999999999999</v>
      </c>
      <c r="N980">
        <v>2.04</v>
      </c>
      <c r="O980">
        <v>0.61</v>
      </c>
      <c r="P980">
        <v>2.78</v>
      </c>
      <c r="Q980">
        <v>0.74</v>
      </c>
    </row>
    <row r="981" spans="1:17">
      <c r="A981" t="s">
        <v>17</v>
      </c>
      <c r="B981" t="s">
        <v>18</v>
      </c>
      <c r="C981" t="s">
        <v>72</v>
      </c>
      <c r="E981">
        <v>629</v>
      </c>
      <c r="F981">
        <v>91</v>
      </c>
      <c r="G981">
        <v>91</v>
      </c>
      <c r="H981">
        <v>10</v>
      </c>
      <c r="I981">
        <v>91</v>
      </c>
      <c r="J981">
        <v>81</v>
      </c>
      <c r="K981">
        <v>34</v>
      </c>
      <c r="L981">
        <v>614</v>
      </c>
      <c r="M981">
        <v>1.6439999999999999</v>
      </c>
      <c r="N981">
        <v>2.4E-2</v>
      </c>
      <c r="O981">
        <v>1.6E-2</v>
      </c>
      <c r="P981">
        <v>1.7569999999999999</v>
      </c>
      <c r="Q981">
        <v>1.7330000000000001</v>
      </c>
    </row>
    <row r="982" spans="1:17">
      <c r="A982" t="s">
        <v>24</v>
      </c>
      <c r="B982" t="s">
        <v>29</v>
      </c>
      <c r="C982" t="s">
        <v>456</v>
      </c>
      <c r="E982">
        <v>466</v>
      </c>
      <c r="F982">
        <v>14</v>
      </c>
      <c r="G982">
        <v>14</v>
      </c>
      <c r="H982">
        <v>1</v>
      </c>
      <c r="I982">
        <v>14</v>
      </c>
      <c r="J982">
        <v>13</v>
      </c>
      <c r="K982">
        <v>0</v>
      </c>
      <c r="L982">
        <v>13</v>
      </c>
      <c r="M982">
        <v>1E-3</v>
      </c>
      <c r="N982">
        <v>4.0000000000000001E-3</v>
      </c>
      <c r="O982">
        <v>3.0000000000000001E-3</v>
      </c>
      <c r="P982">
        <v>1.7999999999999999E-2</v>
      </c>
      <c r="Q982">
        <v>1.4E-2</v>
      </c>
    </row>
    <row r="983" spans="1:17">
      <c r="A983" t="s">
        <v>24</v>
      </c>
      <c r="B983" t="s">
        <v>18</v>
      </c>
      <c r="C983" t="s">
        <v>357</v>
      </c>
      <c r="E983">
        <v>162</v>
      </c>
      <c r="F983">
        <v>127</v>
      </c>
      <c r="G983">
        <v>106</v>
      </c>
      <c r="H983">
        <v>102</v>
      </c>
      <c r="I983">
        <v>30</v>
      </c>
      <c r="J983">
        <v>14</v>
      </c>
      <c r="K983">
        <v>12</v>
      </c>
      <c r="L983">
        <v>255</v>
      </c>
      <c r="M983">
        <v>8.266</v>
      </c>
      <c r="N983">
        <v>11.57</v>
      </c>
      <c r="O983">
        <v>7.3559999999999999</v>
      </c>
      <c r="P983">
        <v>74.019000000000005</v>
      </c>
      <c r="Q983">
        <v>62.448999999999998</v>
      </c>
    </row>
    <row r="984" spans="1:17">
      <c r="A984" t="s">
        <v>17</v>
      </c>
      <c r="B984" t="s">
        <v>21</v>
      </c>
      <c r="C984" t="s">
        <v>135</v>
      </c>
      <c r="E984">
        <v>1227</v>
      </c>
      <c r="F984">
        <v>52</v>
      </c>
      <c r="G984">
        <v>52</v>
      </c>
      <c r="H984">
        <v>1</v>
      </c>
      <c r="I984">
        <v>52</v>
      </c>
      <c r="J984">
        <v>51</v>
      </c>
      <c r="K984">
        <v>2</v>
      </c>
      <c r="L984">
        <v>57</v>
      </c>
      <c r="M984">
        <v>5.0000000000000001E-3</v>
      </c>
      <c r="N984">
        <v>1.4999999999999999E-2</v>
      </c>
      <c r="O984">
        <v>3.0000000000000001E-3</v>
      </c>
      <c r="P984">
        <v>5.5E-2</v>
      </c>
      <c r="Q984">
        <v>0.04</v>
      </c>
    </row>
    <row r="985" spans="1:17">
      <c r="A985" t="s">
        <v>17</v>
      </c>
      <c r="B985" t="s">
        <v>18</v>
      </c>
      <c r="C985" t="s">
        <v>75</v>
      </c>
      <c r="E985">
        <v>1507</v>
      </c>
      <c r="F985">
        <v>537</v>
      </c>
      <c r="G985">
        <v>419</v>
      </c>
      <c r="H985">
        <v>214</v>
      </c>
      <c r="I985">
        <v>419</v>
      </c>
      <c r="J985">
        <v>233</v>
      </c>
      <c r="K985">
        <v>22</v>
      </c>
      <c r="L985">
        <v>1006</v>
      </c>
      <c r="M985">
        <v>0.78900000000000003</v>
      </c>
      <c r="N985">
        <v>0.16500000000000001</v>
      </c>
      <c r="O985">
        <v>0.121</v>
      </c>
      <c r="P985">
        <v>2.3130000000000002</v>
      </c>
      <c r="Q985">
        <v>2.1480000000000001</v>
      </c>
    </row>
    <row r="986" spans="1:17">
      <c r="A986" t="s">
        <v>36</v>
      </c>
      <c r="B986" t="s">
        <v>27</v>
      </c>
      <c r="C986" t="s">
        <v>113</v>
      </c>
      <c r="E986">
        <v>7185</v>
      </c>
      <c r="F986">
        <v>2224</v>
      </c>
      <c r="G986">
        <v>1440</v>
      </c>
      <c r="H986">
        <v>1526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0.27800000000000002</v>
      </c>
      <c r="O986">
        <v>9.1999999999999998E-2</v>
      </c>
      <c r="P986">
        <v>5.8</v>
      </c>
      <c r="Q986">
        <v>5.5220000000000002</v>
      </c>
    </row>
    <row r="987" spans="1:17">
      <c r="A987" t="s">
        <v>24</v>
      </c>
      <c r="B987" t="s">
        <v>31</v>
      </c>
      <c r="C987" t="s">
        <v>299</v>
      </c>
      <c r="E987">
        <v>1578</v>
      </c>
      <c r="F987">
        <v>51</v>
      </c>
      <c r="G987">
        <v>26</v>
      </c>
      <c r="H987">
        <v>30</v>
      </c>
      <c r="I987">
        <v>26</v>
      </c>
      <c r="J987">
        <v>21</v>
      </c>
      <c r="K987">
        <v>21</v>
      </c>
      <c r="L987">
        <v>201</v>
      </c>
      <c r="M987">
        <v>2.5999999999999999E-2</v>
      </c>
      <c r="N987">
        <v>4.6689999999999996</v>
      </c>
      <c r="O987">
        <v>1.851</v>
      </c>
      <c r="P987">
        <v>22.029</v>
      </c>
      <c r="Q987">
        <v>17.36</v>
      </c>
    </row>
    <row r="988" spans="1:17">
      <c r="A988" t="s">
        <v>20</v>
      </c>
      <c r="B988" t="s">
        <v>21</v>
      </c>
      <c r="C988" t="s">
        <v>87</v>
      </c>
      <c r="E988">
        <v>145</v>
      </c>
      <c r="F988">
        <v>20</v>
      </c>
      <c r="G988">
        <v>10</v>
      </c>
      <c r="H988">
        <v>8</v>
      </c>
      <c r="I988">
        <v>10</v>
      </c>
      <c r="J988">
        <v>8</v>
      </c>
      <c r="K988">
        <v>0</v>
      </c>
      <c r="L988">
        <v>80</v>
      </c>
      <c r="M988">
        <v>1.4999999999999999E-2</v>
      </c>
      <c r="N988">
        <v>5.0000000000000001E-3</v>
      </c>
      <c r="O988">
        <v>3.0000000000000001E-3</v>
      </c>
      <c r="P988">
        <v>4.4999999999999998E-2</v>
      </c>
      <c r="Q988">
        <v>0.04</v>
      </c>
    </row>
    <row r="989" spans="1:17">
      <c r="A989" t="s">
        <v>26</v>
      </c>
      <c r="B989" t="s">
        <v>21</v>
      </c>
      <c r="C989" t="s">
        <v>341</v>
      </c>
      <c r="E989">
        <v>4607</v>
      </c>
      <c r="F989">
        <v>2324</v>
      </c>
      <c r="G989">
        <v>1342</v>
      </c>
      <c r="H989">
        <v>1084</v>
      </c>
      <c r="I989">
        <v>750</v>
      </c>
      <c r="J989">
        <v>504</v>
      </c>
      <c r="K989">
        <v>4</v>
      </c>
      <c r="L989">
        <v>668</v>
      </c>
      <c r="M989">
        <v>1.0449999999999999</v>
      </c>
      <c r="N989">
        <v>0.27500000000000002</v>
      </c>
      <c r="O989">
        <v>7.4999999999999997E-2</v>
      </c>
      <c r="P989">
        <v>8.8010000000000002</v>
      </c>
      <c r="Q989">
        <v>8.5259999999999998</v>
      </c>
    </row>
    <row r="990" spans="1:17">
      <c r="A990" t="s">
        <v>26</v>
      </c>
      <c r="B990" t="s">
        <v>31</v>
      </c>
      <c r="C990" t="s">
        <v>354</v>
      </c>
      <c r="E990">
        <v>147</v>
      </c>
      <c r="F990">
        <v>121</v>
      </c>
      <c r="G990">
        <v>78</v>
      </c>
      <c r="H990">
        <v>118</v>
      </c>
      <c r="I990">
        <v>1</v>
      </c>
      <c r="J990">
        <v>0</v>
      </c>
      <c r="K990">
        <v>0</v>
      </c>
      <c r="L990">
        <v>17</v>
      </c>
      <c r="M990">
        <v>6.0000000000000001E-3</v>
      </c>
      <c r="N990">
        <v>7.8E-2</v>
      </c>
      <c r="O990">
        <v>2.5000000000000001E-2</v>
      </c>
      <c r="P990">
        <v>0.66</v>
      </c>
      <c r="Q990">
        <v>0.58199999999999996</v>
      </c>
    </row>
    <row r="991" spans="1:17">
      <c r="A991" t="s">
        <v>24</v>
      </c>
      <c r="B991" t="s">
        <v>18</v>
      </c>
      <c r="C991" t="s">
        <v>344</v>
      </c>
      <c r="E991">
        <v>1569</v>
      </c>
      <c r="F991">
        <v>84</v>
      </c>
      <c r="G991">
        <v>84</v>
      </c>
      <c r="H991">
        <v>7</v>
      </c>
      <c r="I991">
        <v>84</v>
      </c>
      <c r="J991">
        <v>77</v>
      </c>
      <c r="K991">
        <v>10</v>
      </c>
      <c r="L991">
        <v>137</v>
      </c>
      <c r="M991">
        <v>1.4999999999999999E-2</v>
      </c>
      <c r="N991">
        <v>0.02</v>
      </c>
      <c r="O991">
        <v>1.7000000000000001E-2</v>
      </c>
      <c r="P991">
        <v>6.4000000000000001E-2</v>
      </c>
      <c r="Q991">
        <v>4.3999999999999997E-2</v>
      </c>
    </row>
    <row r="992" spans="1:17">
      <c r="A992" t="s">
        <v>24</v>
      </c>
      <c r="B992" t="s">
        <v>27</v>
      </c>
      <c r="C992" t="s">
        <v>376</v>
      </c>
      <c r="E992">
        <v>8369</v>
      </c>
      <c r="F992">
        <v>2882</v>
      </c>
      <c r="G992">
        <v>2179</v>
      </c>
      <c r="H992">
        <v>2099</v>
      </c>
      <c r="I992">
        <v>347</v>
      </c>
      <c r="J992">
        <v>272</v>
      </c>
      <c r="K992">
        <v>12</v>
      </c>
      <c r="L992">
        <v>362</v>
      </c>
      <c r="M992">
        <v>0.64700000000000002</v>
      </c>
      <c r="N992">
        <v>0.51400000000000001</v>
      </c>
      <c r="O992">
        <v>0.13100000000000001</v>
      </c>
      <c r="P992">
        <v>11.413</v>
      </c>
      <c r="Q992">
        <v>10.898999999999999</v>
      </c>
    </row>
    <row r="993" spans="1:17">
      <c r="A993" t="s">
        <v>17</v>
      </c>
      <c r="B993" t="s">
        <v>29</v>
      </c>
      <c r="C993" t="s">
        <v>185</v>
      </c>
      <c r="E993">
        <v>4</v>
      </c>
      <c r="F993">
        <v>4</v>
      </c>
      <c r="G993">
        <v>4</v>
      </c>
      <c r="H993">
        <v>1</v>
      </c>
      <c r="I993">
        <v>4</v>
      </c>
      <c r="J993">
        <v>3</v>
      </c>
      <c r="K993">
        <v>3</v>
      </c>
      <c r="L993">
        <v>7</v>
      </c>
      <c r="M993">
        <v>0</v>
      </c>
      <c r="N993">
        <v>1E-3</v>
      </c>
      <c r="O993">
        <v>4.0000000000000001E-3</v>
      </c>
      <c r="P993">
        <v>1.2E-2</v>
      </c>
      <c r="Q993">
        <v>1.0999999999999999E-2</v>
      </c>
    </row>
    <row r="994" spans="1:17">
      <c r="A994" t="s">
        <v>26</v>
      </c>
      <c r="B994" t="s">
        <v>29</v>
      </c>
      <c r="C994" t="s">
        <v>463</v>
      </c>
      <c r="E994">
        <v>245</v>
      </c>
      <c r="F994">
        <v>215</v>
      </c>
      <c r="G994">
        <v>120</v>
      </c>
      <c r="H994">
        <v>167</v>
      </c>
      <c r="I994">
        <v>1</v>
      </c>
      <c r="J994">
        <v>0</v>
      </c>
      <c r="K994">
        <v>0</v>
      </c>
      <c r="L994">
        <v>4</v>
      </c>
      <c r="M994">
        <v>1.0999999999999999E-2</v>
      </c>
      <c r="N994">
        <v>0.16200000000000001</v>
      </c>
      <c r="O994">
        <v>3.5999999999999997E-2</v>
      </c>
      <c r="P994">
        <v>3.5910000000000002</v>
      </c>
      <c r="Q994">
        <v>3.4289999999999998</v>
      </c>
    </row>
    <row r="995" spans="1:17">
      <c r="A995" t="s">
        <v>17</v>
      </c>
      <c r="B995" t="s">
        <v>21</v>
      </c>
      <c r="C995" t="s">
        <v>22</v>
      </c>
      <c r="E995">
        <v>2395</v>
      </c>
      <c r="F995">
        <v>749</v>
      </c>
      <c r="G995">
        <v>489</v>
      </c>
      <c r="H995">
        <v>220</v>
      </c>
      <c r="I995">
        <v>489</v>
      </c>
      <c r="J995">
        <v>305</v>
      </c>
      <c r="K995">
        <v>3</v>
      </c>
      <c r="L995">
        <v>371</v>
      </c>
      <c r="M995">
        <v>0.26400000000000001</v>
      </c>
      <c r="N995">
        <v>2.9000000000000001E-2</v>
      </c>
      <c r="O995">
        <v>2.5000000000000001E-2</v>
      </c>
      <c r="P995">
        <v>0.90200000000000002</v>
      </c>
      <c r="Q995">
        <v>0.873</v>
      </c>
    </row>
    <row r="996" spans="1:17">
      <c r="A996" t="s">
        <v>36</v>
      </c>
      <c r="B996" t="s">
        <v>21</v>
      </c>
      <c r="C996" t="s">
        <v>464</v>
      </c>
      <c r="D996">
        <v>1</v>
      </c>
    </row>
    <row r="997" spans="1:17">
      <c r="A997" t="s">
        <v>20</v>
      </c>
      <c r="B997" t="s">
        <v>21</v>
      </c>
      <c r="C997" t="s">
        <v>147</v>
      </c>
      <c r="E997">
        <v>3654</v>
      </c>
      <c r="F997">
        <v>2263</v>
      </c>
      <c r="G997">
        <v>1153</v>
      </c>
      <c r="H997">
        <v>1079</v>
      </c>
      <c r="I997">
        <v>486</v>
      </c>
      <c r="J997">
        <v>359</v>
      </c>
      <c r="K997">
        <v>2</v>
      </c>
      <c r="L997">
        <v>425</v>
      </c>
      <c r="M997">
        <v>0.67400000000000004</v>
      </c>
      <c r="N997">
        <v>0.28799999999999998</v>
      </c>
      <c r="O997">
        <v>6.9000000000000006E-2</v>
      </c>
      <c r="P997">
        <v>10.526</v>
      </c>
      <c r="Q997">
        <v>10.238</v>
      </c>
    </row>
    <row r="998" spans="1:17">
      <c r="A998" t="s">
        <v>36</v>
      </c>
      <c r="B998" t="s">
        <v>21</v>
      </c>
      <c r="C998" t="s">
        <v>209</v>
      </c>
      <c r="E998">
        <v>3501</v>
      </c>
      <c r="F998">
        <v>1459</v>
      </c>
      <c r="G998">
        <v>932</v>
      </c>
      <c r="H998">
        <v>1057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7.9000000000000001E-2</v>
      </c>
      <c r="O998">
        <v>4.1000000000000002E-2</v>
      </c>
      <c r="P998">
        <v>2.88</v>
      </c>
      <c r="Q998">
        <v>2.8010000000000002</v>
      </c>
    </row>
    <row r="999" spans="1:17">
      <c r="A999" t="s">
        <v>20</v>
      </c>
      <c r="B999" t="s">
        <v>27</v>
      </c>
      <c r="C999" t="s">
        <v>305</v>
      </c>
      <c r="E999">
        <v>2973</v>
      </c>
      <c r="F999">
        <v>1617</v>
      </c>
      <c r="G999">
        <v>828</v>
      </c>
      <c r="H999">
        <v>1074</v>
      </c>
      <c r="I999">
        <v>83</v>
      </c>
      <c r="J999">
        <v>57</v>
      </c>
      <c r="K999">
        <v>4</v>
      </c>
      <c r="L999">
        <v>85</v>
      </c>
      <c r="M999">
        <v>0.13</v>
      </c>
      <c r="N999">
        <v>0.32</v>
      </c>
      <c r="O999">
        <v>4.7E-2</v>
      </c>
      <c r="P999">
        <v>6.52</v>
      </c>
      <c r="Q999">
        <v>6.2</v>
      </c>
    </row>
    <row r="1000" spans="1:17">
      <c r="A1000" t="s">
        <v>17</v>
      </c>
      <c r="B1000" t="s">
        <v>31</v>
      </c>
      <c r="C1000" t="s">
        <v>465</v>
      </c>
      <c r="E1000">
        <v>5790</v>
      </c>
      <c r="F1000">
        <v>1246</v>
      </c>
      <c r="G1000">
        <v>289</v>
      </c>
      <c r="H1000">
        <v>771</v>
      </c>
      <c r="I1000">
        <v>289</v>
      </c>
      <c r="J1000">
        <v>57</v>
      </c>
      <c r="K1000">
        <v>28</v>
      </c>
      <c r="L1000">
        <v>1464</v>
      </c>
      <c r="M1000">
        <v>1.587</v>
      </c>
      <c r="N1000">
        <v>0.96</v>
      </c>
      <c r="O1000">
        <v>0.38200000000000001</v>
      </c>
      <c r="P1000">
        <v>331.23099999999999</v>
      </c>
      <c r="Q1000">
        <v>330.27100000000002</v>
      </c>
    </row>
    <row r="1001" spans="1:17">
      <c r="A1001" t="s">
        <v>36</v>
      </c>
      <c r="B1001" t="s">
        <v>31</v>
      </c>
      <c r="C1001" t="s">
        <v>52</v>
      </c>
      <c r="E1001">
        <v>8589</v>
      </c>
      <c r="F1001">
        <v>617</v>
      </c>
      <c r="G1001">
        <v>211</v>
      </c>
      <c r="H1001">
        <v>436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2.5129999999999999</v>
      </c>
      <c r="O1001">
        <v>0.28100000000000003</v>
      </c>
      <c r="P1001">
        <v>15.276</v>
      </c>
      <c r="Q1001">
        <v>12.763</v>
      </c>
    </row>
    <row r="1002" spans="1:17">
      <c r="A1002" t="s">
        <v>24</v>
      </c>
      <c r="B1002" t="s">
        <v>29</v>
      </c>
      <c r="C1002" t="s">
        <v>314</v>
      </c>
      <c r="E1002">
        <v>297011</v>
      </c>
      <c r="F1002">
        <v>864</v>
      </c>
      <c r="G1002">
        <v>822</v>
      </c>
      <c r="H1002">
        <v>335</v>
      </c>
      <c r="I1002">
        <v>509</v>
      </c>
      <c r="J1002">
        <v>495</v>
      </c>
      <c r="K1002">
        <v>0</v>
      </c>
      <c r="L1002">
        <v>495</v>
      </c>
      <c r="M1002">
        <v>0.34599999999999997</v>
      </c>
      <c r="N1002">
        <v>7.4569999999999999</v>
      </c>
      <c r="O1002">
        <v>0.98199999999999998</v>
      </c>
      <c r="P1002">
        <v>9.9529999999999994</v>
      </c>
      <c r="Q1002">
        <v>2.496</v>
      </c>
    </row>
    <row r="1003" spans="1:17">
      <c r="A1003" t="s">
        <v>24</v>
      </c>
      <c r="B1003" t="s">
        <v>18</v>
      </c>
      <c r="C1003" t="s">
        <v>102</v>
      </c>
      <c r="E1003">
        <v>1958</v>
      </c>
      <c r="F1003">
        <v>335</v>
      </c>
      <c r="G1003">
        <v>239</v>
      </c>
      <c r="H1003">
        <v>267</v>
      </c>
      <c r="I1003">
        <v>15</v>
      </c>
      <c r="J1003">
        <v>4</v>
      </c>
      <c r="K1003">
        <v>1</v>
      </c>
      <c r="L1003">
        <v>59</v>
      </c>
      <c r="M1003">
        <v>3.2000000000000001E-2</v>
      </c>
      <c r="N1003">
        <v>4.2999999999999997E-2</v>
      </c>
      <c r="O1003">
        <v>4.2000000000000003E-2</v>
      </c>
      <c r="P1003">
        <v>0.443</v>
      </c>
      <c r="Q1003">
        <v>0.4</v>
      </c>
    </row>
    <row r="1004" spans="1:17">
      <c r="A1004" t="s">
        <v>36</v>
      </c>
      <c r="B1004" t="s">
        <v>31</v>
      </c>
      <c r="C1004" t="s">
        <v>96</v>
      </c>
      <c r="E1004">
        <v>901</v>
      </c>
      <c r="F1004">
        <v>472</v>
      </c>
      <c r="G1004">
        <v>436</v>
      </c>
      <c r="H1004">
        <v>469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4.7859999999999996</v>
      </c>
      <c r="O1004">
        <v>0.96799999999999997</v>
      </c>
      <c r="P1004">
        <v>32.466999999999999</v>
      </c>
      <c r="Q1004">
        <v>27.681000000000001</v>
      </c>
    </row>
    <row r="1005" spans="1:17">
      <c r="A1005" t="s">
        <v>26</v>
      </c>
      <c r="B1005" t="s">
        <v>18</v>
      </c>
      <c r="C1005" t="s">
        <v>443</v>
      </c>
      <c r="E1005">
        <v>3266</v>
      </c>
      <c r="F1005">
        <v>1230</v>
      </c>
      <c r="G1005">
        <v>740</v>
      </c>
      <c r="H1005">
        <v>817</v>
      </c>
      <c r="I1005">
        <v>254</v>
      </c>
      <c r="J1005">
        <v>130</v>
      </c>
      <c r="K1005">
        <v>25</v>
      </c>
      <c r="L1005">
        <v>790</v>
      </c>
      <c r="M1005">
        <v>1.222</v>
      </c>
      <c r="N1005">
        <v>1.1910000000000001</v>
      </c>
      <c r="O1005">
        <v>0.42699999999999999</v>
      </c>
      <c r="P1005">
        <v>23.951000000000001</v>
      </c>
      <c r="Q1005">
        <v>22.76</v>
      </c>
    </row>
    <row r="1006" spans="1:17">
      <c r="A1006" t="s">
        <v>17</v>
      </c>
      <c r="B1006" t="s">
        <v>21</v>
      </c>
      <c r="C1006" t="s">
        <v>280</v>
      </c>
      <c r="E1006">
        <v>1351</v>
      </c>
      <c r="F1006">
        <v>380</v>
      </c>
      <c r="G1006">
        <v>285</v>
      </c>
      <c r="H1006">
        <v>143</v>
      </c>
      <c r="I1006">
        <v>285</v>
      </c>
      <c r="J1006">
        <v>171</v>
      </c>
      <c r="K1006">
        <v>2</v>
      </c>
      <c r="L1006">
        <v>223</v>
      </c>
      <c r="M1006">
        <v>7.5999999999999998E-2</v>
      </c>
      <c r="N1006">
        <v>1.4999999999999999E-2</v>
      </c>
      <c r="O1006">
        <v>1.6E-2</v>
      </c>
      <c r="P1006">
        <v>0.318</v>
      </c>
      <c r="Q1006">
        <v>0.30299999999999999</v>
      </c>
    </row>
    <row r="1007" spans="1:17">
      <c r="A1007" t="s">
        <v>17</v>
      </c>
      <c r="B1007" t="s">
        <v>29</v>
      </c>
      <c r="C1007" t="s">
        <v>165</v>
      </c>
      <c r="E1007">
        <v>15063</v>
      </c>
      <c r="F1007">
        <v>6047</v>
      </c>
      <c r="G1007">
        <v>2107</v>
      </c>
      <c r="H1007">
        <v>2522</v>
      </c>
      <c r="I1007">
        <v>2107</v>
      </c>
      <c r="J1007">
        <v>140</v>
      </c>
      <c r="K1007">
        <v>36</v>
      </c>
      <c r="L1007">
        <v>5529</v>
      </c>
      <c r="M1007">
        <v>4.2329999999999997</v>
      </c>
      <c r="N1007">
        <v>3.8170000000000002</v>
      </c>
      <c r="O1007">
        <v>0.58199999999999996</v>
      </c>
      <c r="P1007">
        <v>61.314999999999998</v>
      </c>
      <c r="Q1007">
        <v>57.497999999999998</v>
      </c>
    </row>
    <row r="1008" spans="1:17">
      <c r="A1008" t="s">
        <v>36</v>
      </c>
      <c r="B1008" t="s">
        <v>27</v>
      </c>
      <c r="C1008" t="s">
        <v>411</v>
      </c>
      <c r="D1008">
        <v>1</v>
      </c>
    </row>
    <row r="1009" spans="1:17">
      <c r="A1009" t="s">
        <v>24</v>
      </c>
      <c r="B1009" t="s">
        <v>29</v>
      </c>
      <c r="C1009" t="s">
        <v>374</v>
      </c>
      <c r="E1009">
        <v>13170</v>
      </c>
      <c r="F1009">
        <v>4388</v>
      </c>
      <c r="G1009">
        <v>1943</v>
      </c>
      <c r="H1009">
        <v>2120</v>
      </c>
      <c r="I1009">
        <v>440</v>
      </c>
      <c r="J1009">
        <v>338</v>
      </c>
      <c r="K1009">
        <v>12</v>
      </c>
      <c r="L1009">
        <v>665</v>
      </c>
      <c r="M1009">
        <v>1.3939999999999999</v>
      </c>
      <c r="N1009">
        <v>4.8959999999999999</v>
      </c>
      <c r="O1009">
        <v>0.58899999999999997</v>
      </c>
      <c r="P1009">
        <v>94.022999999999996</v>
      </c>
      <c r="Q1009">
        <v>89.126999999999995</v>
      </c>
    </row>
    <row r="1010" spans="1:17">
      <c r="A1010" t="s">
        <v>20</v>
      </c>
      <c r="B1010" t="s">
        <v>21</v>
      </c>
      <c r="C1010" t="s">
        <v>139</v>
      </c>
      <c r="E1010">
        <v>2334</v>
      </c>
      <c r="F1010">
        <v>81</v>
      </c>
      <c r="G1010">
        <v>81</v>
      </c>
      <c r="H1010">
        <v>7</v>
      </c>
      <c r="I1010">
        <v>81</v>
      </c>
      <c r="J1010">
        <v>74</v>
      </c>
      <c r="K1010">
        <v>3</v>
      </c>
      <c r="L1010">
        <v>112</v>
      </c>
      <c r="M1010">
        <v>7.8E-2</v>
      </c>
      <c r="N1010">
        <v>3.2000000000000001E-2</v>
      </c>
      <c r="O1010">
        <v>5.0000000000000001E-3</v>
      </c>
      <c r="P1010">
        <v>0.155</v>
      </c>
      <c r="Q1010">
        <v>0.123</v>
      </c>
    </row>
    <row r="1011" spans="1:17">
      <c r="A1011" t="s">
        <v>26</v>
      </c>
      <c r="B1011" t="s">
        <v>29</v>
      </c>
      <c r="C1011" t="s">
        <v>121</v>
      </c>
      <c r="E1011">
        <v>3169</v>
      </c>
      <c r="F1011">
        <v>19</v>
      </c>
      <c r="G1011">
        <v>19</v>
      </c>
      <c r="H1011">
        <v>1</v>
      </c>
      <c r="I1011">
        <v>19</v>
      </c>
      <c r="J1011">
        <v>18</v>
      </c>
      <c r="K1011">
        <v>0</v>
      </c>
      <c r="L1011">
        <v>18</v>
      </c>
      <c r="M1011">
        <v>1E-3</v>
      </c>
      <c r="N1011">
        <v>3.2000000000000001E-2</v>
      </c>
      <c r="O1011">
        <v>4.0000000000000001E-3</v>
      </c>
      <c r="P1011">
        <v>5.7000000000000002E-2</v>
      </c>
      <c r="Q1011">
        <v>2.5000000000000001E-2</v>
      </c>
    </row>
    <row r="1012" spans="1:17">
      <c r="A1012" t="s">
        <v>36</v>
      </c>
      <c r="B1012" t="s">
        <v>31</v>
      </c>
      <c r="C1012" t="s">
        <v>145</v>
      </c>
      <c r="E1012">
        <v>446</v>
      </c>
      <c r="F1012">
        <v>409</v>
      </c>
      <c r="G1012">
        <v>321</v>
      </c>
      <c r="H1012">
        <v>362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0.223</v>
      </c>
      <c r="O1012">
        <v>0.104</v>
      </c>
      <c r="P1012">
        <v>1.8819999999999999</v>
      </c>
      <c r="Q1012">
        <v>1.659</v>
      </c>
    </row>
    <row r="1013" spans="1:17">
      <c r="A1013" t="s">
        <v>17</v>
      </c>
      <c r="B1013" t="s">
        <v>21</v>
      </c>
      <c r="C1013" t="s">
        <v>428</v>
      </c>
      <c r="E1013">
        <v>3834</v>
      </c>
      <c r="F1013">
        <v>1419</v>
      </c>
      <c r="G1013">
        <v>881</v>
      </c>
      <c r="H1013">
        <v>493</v>
      </c>
      <c r="I1013">
        <v>881</v>
      </c>
      <c r="J1013">
        <v>498</v>
      </c>
      <c r="K1013">
        <v>14</v>
      </c>
      <c r="L1013">
        <v>795</v>
      </c>
      <c r="M1013">
        <v>0.90500000000000003</v>
      </c>
      <c r="N1013">
        <v>7.0999999999999994E-2</v>
      </c>
      <c r="O1013">
        <v>4.1000000000000002E-2</v>
      </c>
      <c r="P1013">
        <v>3.1549999999999998</v>
      </c>
      <c r="Q1013">
        <v>3.0840000000000001</v>
      </c>
    </row>
    <row r="1014" spans="1:17">
      <c r="A1014" t="s">
        <v>26</v>
      </c>
      <c r="B1014" t="s">
        <v>27</v>
      </c>
      <c r="C1014" t="s">
        <v>231</v>
      </c>
      <c r="E1014">
        <v>561</v>
      </c>
      <c r="F1014">
        <v>162</v>
      </c>
      <c r="G1014">
        <v>127</v>
      </c>
      <c r="H1014">
        <v>134</v>
      </c>
      <c r="I1014">
        <v>30</v>
      </c>
      <c r="J1014">
        <v>11</v>
      </c>
      <c r="K1014">
        <v>11</v>
      </c>
      <c r="L1014">
        <v>370</v>
      </c>
      <c r="M1014">
        <v>0.221</v>
      </c>
      <c r="N1014">
        <v>0.51</v>
      </c>
      <c r="O1014">
        <v>0.74099999999999999</v>
      </c>
      <c r="P1014">
        <v>1.395</v>
      </c>
      <c r="Q1014">
        <v>0.88500000000000001</v>
      </c>
    </row>
    <row r="1015" spans="1:17">
      <c r="A1015" t="s">
        <v>36</v>
      </c>
      <c r="B1015" t="s">
        <v>31</v>
      </c>
      <c r="C1015" t="s">
        <v>393</v>
      </c>
      <c r="D1015">
        <v>1</v>
      </c>
    </row>
    <row r="1016" spans="1:17">
      <c r="A1016" t="s">
        <v>17</v>
      </c>
      <c r="B1016" t="s">
        <v>18</v>
      </c>
      <c r="C1016" t="s">
        <v>38</v>
      </c>
      <c r="E1016">
        <v>218</v>
      </c>
      <c r="F1016">
        <v>82</v>
      </c>
      <c r="G1016">
        <v>75</v>
      </c>
      <c r="H1016">
        <v>38</v>
      </c>
      <c r="I1016">
        <v>75</v>
      </c>
      <c r="J1016">
        <v>43</v>
      </c>
      <c r="K1016">
        <v>28</v>
      </c>
      <c r="L1016">
        <v>308</v>
      </c>
      <c r="M1016">
        <v>5.8000000000000003E-2</v>
      </c>
      <c r="N1016">
        <v>5.0000000000000001E-3</v>
      </c>
      <c r="O1016">
        <v>6.0000000000000001E-3</v>
      </c>
      <c r="P1016">
        <v>0.13</v>
      </c>
      <c r="Q1016">
        <v>0.125</v>
      </c>
    </row>
    <row r="1017" spans="1:17">
      <c r="A1017" t="s">
        <v>20</v>
      </c>
      <c r="B1017" t="s">
        <v>21</v>
      </c>
      <c r="C1017" t="s">
        <v>194</v>
      </c>
      <c r="E1017">
        <v>5631</v>
      </c>
      <c r="F1017">
        <v>2087</v>
      </c>
      <c r="G1017">
        <v>1398</v>
      </c>
      <c r="H1017">
        <v>956</v>
      </c>
      <c r="I1017">
        <v>867</v>
      </c>
      <c r="J1017">
        <v>623</v>
      </c>
      <c r="K1017">
        <v>10</v>
      </c>
      <c r="L1017">
        <v>713</v>
      </c>
      <c r="M1017">
        <v>1.343</v>
      </c>
      <c r="N1017">
        <v>0.13800000000000001</v>
      </c>
      <c r="O1017">
        <v>6.7000000000000004E-2</v>
      </c>
      <c r="P1017">
        <v>5.8940000000000001</v>
      </c>
      <c r="Q1017">
        <v>5.7560000000000002</v>
      </c>
    </row>
    <row r="1018" spans="1:17">
      <c r="A1018" t="s">
        <v>36</v>
      </c>
      <c r="B1018" t="s">
        <v>18</v>
      </c>
      <c r="C1018" t="s">
        <v>227</v>
      </c>
      <c r="E1018">
        <v>5423</v>
      </c>
      <c r="F1018">
        <v>229</v>
      </c>
      <c r="G1018">
        <v>183</v>
      </c>
      <c r="H1018">
        <v>184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6.6000000000000003E-2</v>
      </c>
      <c r="O1018">
        <v>1.9E-2</v>
      </c>
      <c r="P1018">
        <v>0.17199999999999999</v>
      </c>
      <c r="Q1018">
        <v>0.106</v>
      </c>
    </row>
    <row r="1019" spans="1:17">
      <c r="A1019" t="s">
        <v>17</v>
      </c>
      <c r="B1019" t="s">
        <v>18</v>
      </c>
      <c r="C1019" t="s">
        <v>174</v>
      </c>
      <c r="E1019">
        <v>3099</v>
      </c>
      <c r="F1019">
        <v>1218</v>
      </c>
      <c r="G1019">
        <v>812</v>
      </c>
      <c r="H1019">
        <v>679</v>
      </c>
      <c r="I1019">
        <v>812</v>
      </c>
      <c r="J1019">
        <v>259</v>
      </c>
      <c r="K1019">
        <v>35</v>
      </c>
      <c r="L1019">
        <v>1356</v>
      </c>
      <c r="M1019">
        <v>0.90400000000000003</v>
      </c>
      <c r="N1019">
        <v>8.7999999999999995E-2</v>
      </c>
      <c r="O1019">
        <v>3.4000000000000002E-2</v>
      </c>
      <c r="P1019">
        <v>4.125</v>
      </c>
      <c r="Q1019">
        <v>4.0369999999999999</v>
      </c>
    </row>
    <row r="1020" spans="1:17">
      <c r="A1020" t="s">
        <v>20</v>
      </c>
      <c r="B1020" t="s">
        <v>21</v>
      </c>
      <c r="C1020" t="s">
        <v>140</v>
      </c>
      <c r="E1020">
        <v>254</v>
      </c>
      <c r="F1020">
        <v>81</v>
      </c>
      <c r="G1020">
        <v>78</v>
      </c>
      <c r="H1020">
        <v>81</v>
      </c>
      <c r="I1020">
        <v>5</v>
      </c>
      <c r="J1020">
        <v>0</v>
      </c>
      <c r="K1020">
        <v>0</v>
      </c>
      <c r="L1020">
        <v>20</v>
      </c>
      <c r="M1020">
        <v>8.0000000000000002E-3</v>
      </c>
      <c r="N1020">
        <v>0.14000000000000001</v>
      </c>
      <c r="O1020">
        <v>1.7999999999999999E-2</v>
      </c>
      <c r="P1020">
        <v>0.32800000000000001</v>
      </c>
      <c r="Q1020">
        <v>0.188</v>
      </c>
    </row>
    <row r="1021" spans="1:17">
      <c r="A1021" t="s">
        <v>20</v>
      </c>
      <c r="B1021" t="s">
        <v>18</v>
      </c>
      <c r="C1021" t="s">
        <v>167</v>
      </c>
      <c r="E1021">
        <v>1099</v>
      </c>
      <c r="F1021">
        <v>56</v>
      </c>
      <c r="G1021">
        <v>50</v>
      </c>
      <c r="H1021">
        <v>22</v>
      </c>
      <c r="I1021">
        <v>45</v>
      </c>
      <c r="J1021">
        <v>32</v>
      </c>
      <c r="K1021">
        <v>15</v>
      </c>
      <c r="L1021">
        <v>146</v>
      </c>
      <c r="M1021">
        <v>2.8000000000000001E-2</v>
      </c>
      <c r="N1021">
        <v>1.7999999999999999E-2</v>
      </c>
      <c r="O1021">
        <v>1.0999999999999999E-2</v>
      </c>
      <c r="P1021">
        <v>7.8E-2</v>
      </c>
      <c r="Q1021">
        <v>0.06</v>
      </c>
    </row>
    <row r="1022" spans="1:17">
      <c r="A1022" t="s">
        <v>26</v>
      </c>
      <c r="B1022" t="s">
        <v>31</v>
      </c>
      <c r="C1022" t="s">
        <v>466</v>
      </c>
      <c r="E1022">
        <v>510</v>
      </c>
      <c r="F1022">
        <v>92</v>
      </c>
      <c r="G1022">
        <v>56</v>
      </c>
      <c r="H1022">
        <v>64</v>
      </c>
      <c r="I1022">
        <v>2</v>
      </c>
      <c r="J1022">
        <v>1</v>
      </c>
      <c r="K1022">
        <v>1</v>
      </c>
      <c r="L1022">
        <v>22</v>
      </c>
      <c r="M1022">
        <v>5.0000000000000001E-3</v>
      </c>
      <c r="N1022">
        <v>0.02</v>
      </c>
      <c r="O1022">
        <v>1.4999999999999999E-2</v>
      </c>
      <c r="P1022">
        <v>5.8999999999999997E-2</v>
      </c>
      <c r="Q1022">
        <v>3.9E-2</v>
      </c>
    </row>
    <row r="1023" spans="1:17">
      <c r="A1023" t="s">
        <v>20</v>
      </c>
      <c r="B1023" t="s">
        <v>31</v>
      </c>
      <c r="C1023" t="s">
        <v>382</v>
      </c>
      <c r="E1023">
        <v>28122</v>
      </c>
      <c r="F1023">
        <v>224</v>
      </c>
      <c r="G1023">
        <v>68</v>
      </c>
      <c r="H1023">
        <v>63</v>
      </c>
      <c r="I1023">
        <v>38</v>
      </c>
      <c r="J1023">
        <v>27</v>
      </c>
      <c r="K1023">
        <v>27</v>
      </c>
      <c r="L1023">
        <v>227</v>
      </c>
      <c r="M1023">
        <v>8.7999999999999995E-2</v>
      </c>
      <c r="N1023">
        <v>11.606</v>
      </c>
      <c r="O1023">
        <v>4.3959999999999999</v>
      </c>
      <c r="P1023">
        <v>13.52</v>
      </c>
      <c r="Q1023">
        <v>1.9139999999999999</v>
      </c>
    </row>
    <row r="1024" spans="1:17">
      <c r="A1024" t="s">
        <v>26</v>
      </c>
      <c r="B1024" t="s">
        <v>29</v>
      </c>
      <c r="C1024" t="s">
        <v>399</v>
      </c>
      <c r="E1024">
        <v>10804</v>
      </c>
      <c r="F1024">
        <v>3437</v>
      </c>
      <c r="G1024">
        <v>1342</v>
      </c>
      <c r="H1024">
        <v>1149</v>
      </c>
      <c r="I1024">
        <v>972</v>
      </c>
      <c r="J1024">
        <v>522</v>
      </c>
      <c r="K1024">
        <v>9</v>
      </c>
      <c r="L1024">
        <v>897</v>
      </c>
      <c r="M1024">
        <v>1.5549999999999999</v>
      </c>
      <c r="N1024">
        <v>2.5550000000000002</v>
      </c>
      <c r="O1024">
        <v>0.33100000000000002</v>
      </c>
      <c r="P1024">
        <v>25.262</v>
      </c>
      <c r="Q1024">
        <v>22.707000000000001</v>
      </c>
    </row>
    <row r="1025" spans="1:17">
      <c r="A1025" t="s">
        <v>36</v>
      </c>
      <c r="B1025" t="s">
        <v>27</v>
      </c>
      <c r="C1025" t="s">
        <v>467</v>
      </c>
      <c r="E1025">
        <v>1343</v>
      </c>
      <c r="F1025">
        <v>247</v>
      </c>
      <c r="G1025">
        <v>194</v>
      </c>
      <c r="H1025">
        <v>198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1.7000000000000001E-2</v>
      </c>
      <c r="O1025">
        <v>8.0000000000000002E-3</v>
      </c>
      <c r="P1025">
        <v>0.128</v>
      </c>
      <c r="Q1025">
        <v>0.111</v>
      </c>
    </row>
    <row r="1026" spans="1:17">
      <c r="A1026" t="s">
        <v>17</v>
      </c>
      <c r="B1026" t="s">
        <v>18</v>
      </c>
      <c r="C1026" t="s">
        <v>344</v>
      </c>
      <c r="E1026">
        <v>1569</v>
      </c>
      <c r="F1026">
        <v>84</v>
      </c>
      <c r="G1026">
        <v>84</v>
      </c>
      <c r="H1026">
        <v>7</v>
      </c>
      <c r="I1026">
        <v>84</v>
      </c>
      <c r="J1026">
        <v>77</v>
      </c>
      <c r="K1026">
        <v>10</v>
      </c>
      <c r="L1026">
        <v>137</v>
      </c>
      <c r="M1026">
        <v>1.7000000000000001E-2</v>
      </c>
      <c r="N1026">
        <v>0.02</v>
      </c>
      <c r="O1026">
        <v>1.6E-2</v>
      </c>
      <c r="P1026">
        <v>6.4000000000000001E-2</v>
      </c>
      <c r="Q1026">
        <v>4.3999999999999997E-2</v>
      </c>
    </row>
    <row r="1027" spans="1:17">
      <c r="A1027" t="s">
        <v>26</v>
      </c>
      <c r="B1027" t="s">
        <v>29</v>
      </c>
      <c r="C1027" t="s">
        <v>249</v>
      </c>
      <c r="E1027">
        <v>4818</v>
      </c>
      <c r="F1027">
        <v>295</v>
      </c>
      <c r="G1027">
        <v>253</v>
      </c>
      <c r="H1027">
        <v>64</v>
      </c>
      <c r="I1027">
        <v>253</v>
      </c>
      <c r="J1027">
        <v>194</v>
      </c>
      <c r="K1027">
        <v>0</v>
      </c>
      <c r="L1027">
        <v>202</v>
      </c>
      <c r="M1027">
        <v>7.6999999999999999E-2</v>
      </c>
      <c r="N1027">
        <v>4.2000000000000003E-2</v>
      </c>
      <c r="O1027">
        <v>2.3E-2</v>
      </c>
      <c r="P1027">
        <v>0.25700000000000001</v>
      </c>
      <c r="Q1027">
        <v>0.215</v>
      </c>
    </row>
    <row r="1028" spans="1:17">
      <c r="A1028" t="s">
        <v>20</v>
      </c>
      <c r="B1028" t="s">
        <v>31</v>
      </c>
      <c r="C1028" t="s">
        <v>283</v>
      </c>
      <c r="E1028">
        <v>1182</v>
      </c>
      <c r="F1028">
        <v>161</v>
      </c>
      <c r="G1028">
        <v>85</v>
      </c>
      <c r="H1028">
        <v>72</v>
      </c>
      <c r="I1028">
        <v>45</v>
      </c>
      <c r="J1028">
        <v>26</v>
      </c>
      <c r="K1028">
        <v>26</v>
      </c>
      <c r="L1028">
        <v>343</v>
      </c>
      <c r="M1028">
        <v>9.0999999999999998E-2</v>
      </c>
      <c r="N1028">
        <v>0.255</v>
      </c>
      <c r="O1028">
        <v>3.302</v>
      </c>
      <c r="P1028">
        <v>0.45500000000000002</v>
      </c>
      <c r="Q1028">
        <v>0.2</v>
      </c>
    </row>
    <row r="1029" spans="1:17">
      <c r="A1029" t="s">
        <v>24</v>
      </c>
      <c r="B1029" t="s">
        <v>21</v>
      </c>
      <c r="C1029" t="s">
        <v>228</v>
      </c>
      <c r="E1029">
        <v>19</v>
      </c>
      <c r="F1029">
        <v>4</v>
      </c>
      <c r="G1029">
        <v>4</v>
      </c>
      <c r="H1029">
        <v>1</v>
      </c>
      <c r="I1029">
        <v>4</v>
      </c>
      <c r="J1029">
        <v>3</v>
      </c>
      <c r="K1029">
        <v>2</v>
      </c>
      <c r="L1029">
        <v>6</v>
      </c>
      <c r="M1029">
        <v>0</v>
      </c>
      <c r="N1029">
        <v>0</v>
      </c>
      <c r="O1029">
        <v>3.0000000000000001E-3</v>
      </c>
      <c r="P1029">
        <v>1.4E-2</v>
      </c>
      <c r="Q1029">
        <v>1.4E-2</v>
      </c>
    </row>
    <row r="1030" spans="1:17">
      <c r="A1030" t="s">
        <v>36</v>
      </c>
      <c r="B1030" t="s">
        <v>31</v>
      </c>
      <c r="C1030" t="s">
        <v>137</v>
      </c>
      <c r="E1030">
        <v>244</v>
      </c>
      <c r="F1030">
        <v>214</v>
      </c>
      <c r="G1030">
        <v>118</v>
      </c>
      <c r="H1030">
        <v>206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0.36199999999999999</v>
      </c>
      <c r="O1030">
        <v>7.5999999999999998E-2</v>
      </c>
      <c r="P1030">
        <v>8.577</v>
      </c>
      <c r="Q1030">
        <v>8.2149999999999999</v>
      </c>
    </row>
    <row r="1031" spans="1:17">
      <c r="A1031" t="s">
        <v>36</v>
      </c>
      <c r="B1031" t="s">
        <v>27</v>
      </c>
      <c r="C1031" t="s">
        <v>423</v>
      </c>
      <c r="E1031">
        <v>1265</v>
      </c>
      <c r="F1031">
        <v>126</v>
      </c>
      <c r="G1031">
        <v>126</v>
      </c>
      <c r="H1031">
        <v>126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1.4E-2</v>
      </c>
      <c r="O1031">
        <v>7.0000000000000001E-3</v>
      </c>
      <c r="P1031">
        <v>6.8000000000000005E-2</v>
      </c>
      <c r="Q1031">
        <v>5.3999999999999999E-2</v>
      </c>
    </row>
    <row r="1032" spans="1:17">
      <c r="A1032" t="s">
        <v>20</v>
      </c>
      <c r="B1032" t="s">
        <v>31</v>
      </c>
      <c r="C1032" t="s">
        <v>468</v>
      </c>
      <c r="E1032">
        <v>2352</v>
      </c>
      <c r="F1032">
        <v>26</v>
      </c>
      <c r="G1032">
        <v>20</v>
      </c>
      <c r="H1032">
        <v>10</v>
      </c>
      <c r="I1032">
        <v>19</v>
      </c>
      <c r="J1032">
        <v>12</v>
      </c>
      <c r="K1032">
        <v>12</v>
      </c>
      <c r="L1032">
        <v>65</v>
      </c>
      <c r="M1032">
        <v>6.0000000000000001E-3</v>
      </c>
      <c r="N1032">
        <v>3.7999999999999999E-2</v>
      </c>
      <c r="O1032">
        <v>2.5999999999999999E-2</v>
      </c>
      <c r="P1032">
        <v>9.2999999999999999E-2</v>
      </c>
      <c r="Q1032">
        <v>5.5E-2</v>
      </c>
    </row>
    <row r="1033" spans="1:17">
      <c r="A1033" t="s">
        <v>24</v>
      </c>
      <c r="B1033" t="s">
        <v>18</v>
      </c>
      <c r="C1033" t="s">
        <v>67</v>
      </c>
      <c r="E1033">
        <v>678</v>
      </c>
      <c r="F1033">
        <v>33</v>
      </c>
      <c r="G1033">
        <v>27</v>
      </c>
      <c r="H1033">
        <v>10</v>
      </c>
      <c r="I1033">
        <v>27</v>
      </c>
      <c r="J1033">
        <v>18</v>
      </c>
      <c r="K1033">
        <v>0</v>
      </c>
      <c r="L1033">
        <v>18</v>
      </c>
      <c r="M1033">
        <v>3.0000000000000001E-3</v>
      </c>
      <c r="N1033">
        <v>6.0000000000000001E-3</v>
      </c>
      <c r="O1033">
        <v>5.0000000000000001E-3</v>
      </c>
      <c r="P1033">
        <v>2.4E-2</v>
      </c>
      <c r="Q1033">
        <v>1.7999999999999999E-2</v>
      </c>
    </row>
    <row r="1034" spans="1:17">
      <c r="A1034" t="s">
        <v>20</v>
      </c>
      <c r="B1034" t="s">
        <v>18</v>
      </c>
      <c r="C1034" t="s">
        <v>443</v>
      </c>
      <c r="E1034">
        <v>3266</v>
      </c>
      <c r="F1034">
        <v>1230</v>
      </c>
      <c r="G1034">
        <v>740</v>
      </c>
      <c r="H1034">
        <v>829</v>
      </c>
      <c r="I1034">
        <v>206</v>
      </c>
      <c r="J1034">
        <v>114</v>
      </c>
      <c r="K1034">
        <v>24</v>
      </c>
      <c r="L1034">
        <v>653</v>
      </c>
      <c r="M1034">
        <v>0.99199999999999999</v>
      </c>
      <c r="N1034">
        <v>1.1619999999999999</v>
      </c>
      <c r="O1034">
        <v>0.42599999999999999</v>
      </c>
      <c r="P1034">
        <v>24.974</v>
      </c>
      <c r="Q1034">
        <v>23.812000000000001</v>
      </c>
    </row>
    <row r="1035" spans="1:17">
      <c r="A1035" t="s">
        <v>26</v>
      </c>
      <c r="B1035" t="s">
        <v>31</v>
      </c>
      <c r="C1035" t="s">
        <v>452</v>
      </c>
      <c r="E1035">
        <v>74</v>
      </c>
      <c r="F1035">
        <v>72</v>
      </c>
      <c r="G1035">
        <v>31</v>
      </c>
      <c r="H1035">
        <v>65</v>
      </c>
      <c r="I1035">
        <v>31</v>
      </c>
      <c r="J1035">
        <v>7</v>
      </c>
      <c r="K1035">
        <v>7</v>
      </c>
      <c r="L1035">
        <v>228</v>
      </c>
      <c r="M1035">
        <v>0.03</v>
      </c>
      <c r="N1035">
        <v>2.5000000000000001E-2</v>
      </c>
      <c r="O1035">
        <v>2.1999999999999999E-2</v>
      </c>
      <c r="P1035">
        <v>0.65900000000000003</v>
      </c>
      <c r="Q1035">
        <v>0.63400000000000001</v>
      </c>
    </row>
    <row r="1036" spans="1:17">
      <c r="A1036" t="s">
        <v>24</v>
      </c>
      <c r="B1036" t="s">
        <v>21</v>
      </c>
      <c r="C1036" t="s">
        <v>101</v>
      </c>
      <c r="E1036">
        <v>4722</v>
      </c>
      <c r="F1036">
        <v>230</v>
      </c>
      <c r="G1036">
        <v>115</v>
      </c>
      <c r="H1036">
        <v>11</v>
      </c>
      <c r="I1036">
        <v>115</v>
      </c>
      <c r="J1036">
        <v>107</v>
      </c>
      <c r="K1036">
        <v>1</v>
      </c>
      <c r="L1036">
        <v>300</v>
      </c>
      <c r="M1036">
        <v>0.38900000000000001</v>
      </c>
      <c r="N1036">
        <v>0.106</v>
      </c>
      <c r="O1036">
        <v>0.53200000000000003</v>
      </c>
      <c r="P1036">
        <v>0.754</v>
      </c>
      <c r="Q1036">
        <v>0.64800000000000002</v>
      </c>
    </row>
    <row r="1037" spans="1:17">
      <c r="A1037" t="s">
        <v>26</v>
      </c>
      <c r="B1037" t="s">
        <v>18</v>
      </c>
      <c r="C1037" t="s">
        <v>344</v>
      </c>
      <c r="E1037">
        <v>1569</v>
      </c>
      <c r="F1037">
        <v>84</v>
      </c>
      <c r="G1037">
        <v>84</v>
      </c>
      <c r="H1037">
        <v>7</v>
      </c>
      <c r="I1037">
        <v>84</v>
      </c>
      <c r="J1037">
        <v>77</v>
      </c>
      <c r="K1037">
        <v>10</v>
      </c>
      <c r="L1037">
        <v>137</v>
      </c>
      <c r="M1037">
        <v>1.7000000000000001E-2</v>
      </c>
      <c r="N1037">
        <v>0.02</v>
      </c>
      <c r="O1037">
        <v>1.6E-2</v>
      </c>
      <c r="P1037">
        <v>6.4000000000000001E-2</v>
      </c>
      <c r="Q1037">
        <v>4.3999999999999997E-2</v>
      </c>
    </row>
    <row r="1038" spans="1:17">
      <c r="A1038" t="s">
        <v>24</v>
      </c>
      <c r="B1038" t="s">
        <v>29</v>
      </c>
      <c r="C1038" t="s">
        <v>390</v>
      </c>
      <c r="E1038">
        <v>8915</v>
      </c>
      <c r="F1038">
        <v>33</v>
      </c>
      <c r="G1038">
        <v>33</v>
      </c>
      <c r="H1038">
        <v>1</v>
      </c>
      <c r="I1038">
        <v>33</v>
      </c>
      <c r="J1038">
        <v>32</v>
      </c>
      <c r="K1038">
        <v>0</v>
      </c>
      <c r="L1038">
        <v>32</v>
      </c>
      <c r="M1038">
        <v>3.0000000000000001E-3</v>
      </c>
      <c r="N1038">
        <v>0.107</v>
      </c>
      <c r="O1038">
        <v>2.1000000000000001E-2</v>
      </c>
      <c r="P1038">
        <v>0.16200000000000001</v>
      </c>
      <c r="Q1038">
        <v>5.5E-2</v>
      </c>
    </row>
    <row r="1039" spans="1:17">
      <c r="A1039" t="s">
        <v>17</v>
      </c>
      <c r="B1039" t="s">
        <v>21</v>
      </c>
      <c r="C1039" t="s">
        <v>139</v>
      </c>
      <c r="E1039">
        <v>2334</v>
      </c>
      <c r="F1039">
        <v>81</v>
      </c>
      <c r="G1039">
        <v>81</v>
      </c>
      <c r="H1039">
        <v>7</v>
      </c>
      <c r="I1039">
        <v>81</v>
      </c>
      <c r="J1039">
        <v>74</v>
      </c>
      <c r="K1039">
        <v>3</v>
      </c>
      <c r="L1039">
        <v>112</v>
      </c>
      <c r="M1039">
        <v>7.6999999999999999E-2</v>
      </c>
      <c r="N1039">
        <v>3.1E-2</v>
      </c>
      <c r="O1039">
        <v>5.0000000000000001E-3</v>
      </c>
      <c r="P1039">
        <v>0.16600000000000001</v>
      </c>
      <c r="Q1039">
        <v>0.13500000000000001</v>
      </c>
    </row>
    <row r="1040" spans="1:17">
      <c r="A1040" t="s">
        <v>24</v>
      </c>
      <c r="B1040" t="s">
        <v>27</v>
      </c>
      <c r="C1040" t="s">
        <v>259</v>
      </c>
      <c r="E1040">
        <v>9553</v>
      </c>
      <c r="F1040">
        <v>4520</v>
      </c>
      <c r="G1040">
        <v>2959</v>
      </c>
      <c r="H1040">
        <v>3223</v>
      </c>
      <c r="I1040">
        <v>409</v>
      </c>
      <c r="J1040">
        <v>287</v>
      </c>
      <c r="K1040">
        <v>21</v>
      </c>
      <c r="L1040">
        <v>456</v>
      </c>
      <c r="M1040">
        <v>1.147</v>
      </c>
      <c r="N1040">
        <v>2.3050000000000002</v>
      </c>
      <c r="O1040">
        <v>0.215</v>
      </c>
      <c r="P1040">
        <v>72.463999999999999</v>
      </c>
      <c r="Q1040">
        <v>70.159000000000006</v>
      </c>
    </row>
    <row r="1041" spans="1:17">
      <c r="A1041" t="s">
        <v>20</v>
      </c>
      <c r="B1041" t="s">
        <v>29</v>
      </c>
      <c r="C1041" t="s">
        <v>395</v>
      </c>
      <c r="E1041">
        <v>112642</v>
      </c>
      <c r="F1041">
        <v>358</v>
      </c>
      <c r="G1041">
        <v>343</v>
      </c>
      <c r="H1041">
        <v>47</v>
      </c>
      <c r="I1041">
        <v>319</v>
      </c>
      <c r="J1041">
        <v>297</v>
      </c>
      <c r="K1041">
        <v>0</v>
      </c>
      <c r="L1041">
        <v>297</v>
      </c>
      <c r="M1041">
        <v>0.10299999999999999</v>
      </c>
      <c r="N1041">
        <v>2.089</v>
      </c>
      <c r="O1041">
        <v>0.64900000000000002</v>
      </c>
      <c r="P1041">
        <v>2.839</v>
      </c>
      <c r="Q1041">
        <v>0.75</v>
      </c>
    </row>
    <row r="1042" spans="1:17">
      <c r="A1042" t="s">
        <v>20</v>
      </c>
      <c r="B1042" t="s">
        <v>27</v>
      </c>
      <c r="C1042" t="s">
        <v>247</v>
      </c>
      <c r="E1042">
        <v>2936</v>
      </c>
      <c r="F1042">
        <v>615</v>
      </c>
      <c r="G1042">
        <v>467</v>
      </c>
      <c r="H1042">
        <v>238</v>
      </c>
      <c r="I1042">
        <v>281</v>
      </c>
      <c r="J1042">
        <v>238</v>
      </c>
      <c r="K1042">
        <v>14</v>
      </c>
      <c r="L1042">
        <v>278</v>
      </c>
      <c r="M1042">
        <v>0.158</v>
      </c>
      <c r="N1042">
        <v>3.9E-2</v>
      </c>
      <c r="O1042">
        <v>1.2E-2</v>
      </c>
      <c r="P1042">
        <v>0.502</v>
      </c>
      <c r="Q1042">
        <v>0.46300000000000002</v>
      </c>
    </row>
    <row r="1043" spans="1:17">
      <c r="A1043" t="s">
        <v>20</v>
      </c>
      <c r="B1043" t="s">
        <v>21</v>
      </c>
      <c r="C1043" t="s">
        <v>334</v>
      </c>
      <c r="E1043">
        <v>35386</v>
      </c>
      <c r="F1043">
        <v>203</v>
      </c>
      <c r="G1043">
        <v>189</v>
      </c>
      <c r="H1043">
        <v>38</v>
      </c>
      <c r="I1043">
        <v>170</v>
      </c>
      <c r="J1043">
        <v>152</v>
      </c>
      <c r="K1043">
        <v>0</v>
      </c>
      <c r="L1043">
        <v>152</v>
      </c>
      <c r="M1043">
        <v>3.5000000000000003E-2</v>
      </c>
      <c r="N1043">
        <v>0.46300000000000002</v>
      </c>
      <c r="O1043">
        <v>0.13100000000000001</v>
      </c>
      <c r="P1043">
        <v>0.97599999999999998</v>
      </c>
      <c r="Q1043">
        <v>0.51300000000000001</v>
      </c>
    </row>
    <row r="1044" spans="1:17">
      <c r="A1044" t="s">
        <v>26</v>
      </c>
      <c r="B1044" t="s">
        <v>18</v>
      </c>
      <c r="C1044" t="s">
        <v>414</v>
      </c>
      <c r="E1044">
        <v>1649</v>
      </c>
      <c r="F1044">
        <v>224</v>
      </c>
      <c r="G1044">
        <v>85</v>
      </c>
      <c r="H1044">
        <v>17</v>
      </c>
      <c r="I1044">
        <v>85</v>
      </c>
      <c r="J1044">
        <v>71</v>
      </c>
      <c r="K1044">
        <v>18</v>
      </c>
      <c r="L1044">
        <v>277</v>
      </c>
      <c r="M1044">
        <v>0.10100000000000001</v>
      </c>
      <c r="N1044">
        <v>3.5000000000000003E-2</v>
      </c>
      <c r="O1044">
        <v>1.7999999999999999E-2</v>
      </c>
      <c r="P1044">
        <v>0.189</v>
      </c>
      <c r="Q1044">
        <v>0.154</v>
      </c>
    </row>
    <row r="1045" spans="1:17">
      <c r="A1045" t="s">
        <v>24</v>
      </c>
      <c r="B1045" t="s">
        <v>31</v>
      </c>
      <c r="C1045" t="s">
        <v>117</v>
      </c>
      <c r="E1045">
        <v>293</v>
      </c>
      <c r="F1045">
        <v>220</v>
      </c>
      <c r="G1045">
        <v>45</v>
      </c>
      <c r="H1045">
        <v>37</v>
      </c>
      <c r="I1045">
        <v>45</v>
      </c>
      <c r="J1045">
        <v>44</v>
      </c>
      <c r="K1045">
        <v>44</v>
      </c>
      <c r="L1045">
        <v>212</v>
      </c>
      <c r="M1045">
        <v>0.151</v>
      </c>
      <c r="N1045">
        <v>3.8940000000000001</v>
      </c>
      <c r="O1045">
        <v>3.5910000000000002</v>
      </c>
      <c r="P1045">
        <v>65.638999999999996</v>
      </c>
      <c r="Q1045">
        <v>61.744999999999997</v>
      </c>
    </row>
    <row r="1046" spans="1:17">
      <c r="A1046" t="s">
        <v>26</v>
      </c>
      <c r="B1046" t="s">
        <v>18</v>
      </c>
      <c r="C1046" t="s">
        <v>91</v>
      </c>
      <c r="E1046">
        <v>577</v>
      </c>
      <c r="F1046">
        <v>383</v>
      </c>
      <c r="G1046">
        <v>325</v>
      </c>
      <c r="H1046">
        <v>312</v>
      </c>
      <c r="I1046">
        <v>87</v>
      </c>
      <c r="J1046">
        <v>50</v>
      </c>
      <c r="K1046">
        <v>49</v>
      </c>
      <c r="L1046">
        <v>507</v>
      </c>
      <c r="M1046">
        <v>16.597000000000001</v>
      </c>
      <c r="N1046">
        <v>6.1879999999999997</v>
      </c>
      <c r="O1046">
        <v>4.266</v>
      </c>
      <c r="P1046">
        <v>73.988</v>
      </c>
      <c r="Q1046">
        <v>67.8</v>
      </c>
    </row>
    <row r="1047" spans="1:17">
      <c r="A1047" t="s">
        <v>36</v>
      </c>
      <c r="B1047" t="s">
        <v>18</v>
      </c>
      <c r="C1047" t="s">
        <v>359</v>
      </c>
      <c r="E1047">
        <v>736</v>
      </c>
      <c r="F1047">
        <v>301</v>
      </c>
      <c r="G1047">
        <v>275</v>
      </c>
      <c r="H1047">
        <v>295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3.4000000000000002E-2</v>
      </c>
      <c r="O1047">
        <v>2.3E-2</v>
      </c>
      <c r="P1047">
        <v>0.72799999999999998</v>
      </c>
      <c r="Q1047">
        <v>0.69399999999999995</v>
      </c>
    </row>
    <row r="1048" spans="1:17">
      <c r="A1048" t="s">
        <v>20</v>
      </c>
      <c r="B1048" t="s">
        <v>27</v>
      </c>
      <c r="C1048" t="s">
        <v>119</v>
      </c>
      <c r="E1048">
        <v>3171</v>
      </c>
      <c r="F1048">
        <v>193</v>
      </c>
      <c r="G1048">
        <v>172</v>
      </c>
      <c r="H1048">
        <v>166</v>
      </c>
      <c r="I1048">
        <v>28</v>
      </c>
      <c r="J1048">
        <v>14</v>
      </c>
      <c r="K1048">
        <v>14</v>
      </c>
      <c r="L1048">
        <v>323</v>
      </c>
      <c r="M1048">
        <v>0.16500000000000001</v>
      </c>
      <c r="N1048">
        <v>2.2610000000000001</v>
      </c>
      <c r="O1048">
        <v>7.49</v>
      </c>
      <c r="P1048">
        <v>2.9689999999999999</v>
      </c>
      <c r="Q1048">
        <v>0.70799999999999996</v>
      </c>
    </row>
    <row r="1049" spans="1:17">
      <c r="A1049" t="s">
        <v>36</v>
      </c>
      <c r="B1049" t="s">
        <v>18</v>
      </c>
      <c r="C1049" t="s">
        <v>89</v>
      </c>
      <c r="E1049">
        <v>3542</v>
      </c>
      <c r="F1049">
        <v>1831</v>
      </c>
      <c r="G1049">
        <v>1262</v>
      </c>
      <c r="H1049">
        <v>1447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3.8140000000000001</v>
      </c>
      <c r="O1049">
        <v>2.3809999999999998</v>
      </c>
      <c r="P1049">
        <v>123.2</v>
      </c>
      <c r="Q1049">
        <v>119.386</v>
      </c>
    </row>
    <row r="1050" spans="1:17">
      <c r="A1050" t="s">
        <v>36</v>
      </c>
      <c r="B1050" t="s">
        <v>18</v>
      </c>
      <c r="C1050" t="s">
        <v>252</v>
      </c>
      <c r="E1050">
        <v>2247</v>
      </c>
      <c r="F1050">
        <v>1001</v>
      </c>
      <c r="G1050">
        <v>728</v>
      </c>
      <c r="H1050">
        <v>825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0.66800000000000004</v>
      </c>
      <c r="O1050">
        <v>0.64200000000000002</v>
      </c>
      <c r="P1050">
        <v>15.362</v>
      </c>
      <c r="Q1050">
        <v>14.694000000000001</v>
      </c>
    </row>
    <row r="1051" spans="1:17">
      <c r="A1051" t="s">
        <v>26</v>
      </c>
      <c r="B1051" t="s">
        <v>18</v>
      </c>
      <c r="C1051" t="s">
        <v>195</v>
      </c>
      <c r="E1051">
        <v>4282</v>
      </c>
      <c r="F1051">
        <v>2256</v>
      </c>
      <c r="G1051">
        <v>1563</v>
      </c>
      <c r="H1051">
        <v>1152</v>
      </c>
      <c r="I1051">
        <v>1327</v>
      </c>
      <c r="J1051">
        <v>637</v>
      </c>
      <c r="K1051">
        <v>52</v>
      </c>
      <c r="L1051">
        <v>3157</v>
      </c>
      <c r="M1051">
        <v>10.784000000000001</v>
      </c>
      <c r="N1051">
        <v>5.2320000000000002</v>
      </c>
      <c r="O1051">
        <v>7.4969999999999999</v>
      </c>
      <c r="P1051">
        <v>285.98500000000001</v>
      </c>
      <c r="Q1051">
        <v>280.75299999999999</v>
      </c>
    </row>
    <row r="1052" spans="1:17">
      <c r="A1052" t="s">
        <v>24</v>
      </c>
      <c r="B1052" t="s">
        <v>21</v>
      </c>
      <c r="C1052" t="s">
        <v>385</v>
      </c>
      <c r="E1052">
        <v>5270</v>
      </c>
      <c r="F1052">
        <v>2372</v>
      </c>
      <c r="G1052">
        <v>1505</v>
      </c>
      <c r="H1052">
        <v>1089</v>
      </c>
      <c r="I1052">
        <v>843</v>
      </c>
      <c r="J1052">
        <v>603</v>
      </c>
      <c r="K1052">
        <v>4</v>
      </c>
      <c r="L1052">
        <v>667</v>
      </c>
      <c r="M1052">
        <v>1.323</v>
      </c>
      <c r="N1052">
        <v>0.184</v>
      </c>
      <c r="O1052">
        <v>7.6999999999999999E-2</v>
      </c>
      <c r="P1052">
        <v>7.3769999999999998</v>
      </c>
      <c r="Q1052">
        <v>7.1929999999999996</v>
      </c>
    </row>
    <row r="1053" spans="1:17">
      <c r="A1053" t="s">
        <v>17</v>
      </c>
      <c r="B1053" t="s">
        <v>21</v>
      </c>
      <c r="C1053" t="s">
        <v>100</v>
      </c>
      <c r="E1053">
        <v>1570</v>
      </c>
      <c r="F1053">
        <v>354</v>
      </c>
      <c r="G1053">
        <v>284</v>
      </c>
      <c r="H1053">
        <v>105</v>
      </c>
      <c r="I1053">
        <v>284</v>
      </c>
      <c r="J1053">
        <v>192</v>
      </c>
      <c r="K1053">
        <v>1</v>
      </c>
      <c r="L1053">
        <v>218</v>
      </c>
      <c r="M1053">
        <v>7.2999999999999995E-2</v>
      </c>
      <c r="N1053">
        <v>1.4E-2</v>
      </c>
      <c r="O1053">
        <v>1.6E-2</v>
      </c>
      <c r="P1053">
        <v>0.255</v>
      </c>
      <c r="Q1053">
        <v>0.24099999999999999</v>
      </c>
    </row>
    <row r="1054" spans="1:17">
      <c r="A1054" t="s">
        <v>36</v>
      </c>
      <c r="B1054" t="s">
        <v>18</v>
      </c>
      <c r="C1054" t="s">
        <v>124</v>
      </c>
      <c r="E1054">
        <v>477</v>
      </c>
      <c r="F1054">
        <v>205</v>
      </c>
      <c r="G1054">
        <v>176</v>
      </c>
      <c r="H1054">
        <v>192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1.7000000000000001E-2</v>
      </c>
      <c r="O1054">
        <v>1.2999999999999999E-2</v>
      </c>
      <c r="P1054">
        <v>0.26100000000000001</v>
      </c>
      <c r="Q1054">
        <v>0.24399999999999999</v>
      </c>
    </row>
    <row r="1055" spans="1:17">
      <c r="A1055" t="s">
        <v>24</v>
      </c>
      <c r="B1055" t="s">
        <v>27</v>
      </c>
      <c r="C1055" t="s">
        <v>68</v>
      </c>
      <c r="E1055">
        <v>48219</v>
      </c>
      <c r="F1055">
        <v>2015</v>
      </c>
      <c r="G1055">
        <v>913</v>
      </c>
      <c r="H1055">
        <v>1084</v>
      </c>
      <c r="I1055">
        <v>7</v>
      </c>
      <c r="J1055">
        <v>0</v>
      </c>
      <c r="K1055">
        <v>0</v>
      </c>
      <c r="L1055">
        <v>0</v>
      </c>
      <c r="M1055">
        <v>0</v>
      </c>
      <c r="N1055">
        <v>2.5640000000000001</v>
      </c>
      <c r="O1055">
        <v>0.65700000000000003</v>
      </c>
      <c r="P1055">
        <v>6.9210000000000003</v>
      </c>
      <c r="Q1055">
        <v>4.3570000000000002</v>
      </c>
    </row>
    <row r="1056" spans="1:17">
      <c r="A1056" t="s">
        <v>24</v>
      </c>
      <c r="B1056" t="s">
        <v>18</v>
      </c>
      <c r="C1056" t="s">
        <v>92</v>
      </c>
      <c r="E1056">
        <v>2467</v>
      </c>
      <c r="F1056">
        <v>118</v>
      </c>
      <c r="G1056">
        <v>118</v>
      </c>
      <c r="H1056">
        <v>9</v>
      </c>
      <c r="I1056">
        <v>118</v>
      </c>
      <c r="J1056">
        <v>109</v>
      </c>
      <c r="K1056">
        <v>14</v>
      </c>
      <c r="L1056">
        <v>203</v>
      </c>
      <c r="M1056">
        <v>3.4000000000000002E-2</v>
      </c>
      <c r="N1056">
        <v>3.5999999999999997E-2</v>
      </c>
      <c r="O1056">
        <v>2.5000000000000001E-2</v>
      </c>
      <c r="P1056">
        <v>0.11</v>
      </c>
      <c r="Q1056">
        <v>7.3999999999999996E-2</v>
      </c>
    </row>
    <row r="1057" spans="1:17">
      <c r="A1057" t="s">
        <v>26</v>
      </c>
      <c r="B1057" t="s">
        <v>29</v>
      </c>
      <c r="C1057" t="s">
        <v>185</v>
      </c>
      <c r="E1057">
        <v>4</v>
      </c>
      <c r="F1057">
        <v>4</v>
      </c>
      <c r="G1057">
        <v>4</v>
      </c>
      <c r="H1057">
        <v>1</v>
      </c>
      <c r="I1057">
        <v>4</v>
      </c>
      <c r="J1057">
        <v>3</v>
      </c>
      <c r="K1057">
        <v>3</v>
      </c>
      <c r="L1057">
        <v>7</v>
      </c>
      <c r="M1057">
        <v>1E-3</v>
      </c>
      <c r="N1057">
        <v>0</v>
      </c>
      <c r="O1057">
        <v>3.0000000000000001E-3</v>
      </c>
      <c r="P1057">
        <v>1.0999999999999999E-2</v>
      </c>
      <c r="Q1057">
        <v>1.0999999999999999E-2</v>
      </c>
    </row>
    <row r="1058" spans="1:17">
      <c r="A1058" t="s">
        <v>26</v>
      </c>
      <c r="B1058" t="s">
        <v>27</v>
      </c>
      <c r="C1058" t="s">
        <v>349</v>
      </c>
      <c r="E1058">
        <v>1669</v>
      </c>
      <c r="F1058">
        <v>467</v>
      </c>
      <c r="G1058">
        <v>299</v>
      </c>
      <c r="H1058">
        <v>317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2.5000000000000001E-2</v>
      </c>
      <c r="O1058">
        <v>0.01</v>
      </c>
      <c r="P1058">
        <v>0.309</v>
      </c>
      <c r="Q1058">
        <v>0.28399999999999997</v>
      </c>
    </row>
    <row r="1059" spans="1:17">
      <c r="A1059" t="s">
        <v>26</v>
      </c>
      <c r="B1059" t="s">
        <v>21</v>
      </c>
      <c r="C1059" t="s">
        <v>334</v>
      </c>
      <c r="E1059">
        <v>35386</v>
      </c>
      <c r="F1059">
        <v>203</v>
      </c>
      <c r="G1059">
        <v>189</v>
      </c>
      <c r="H1059">
        <v>36</v>
      </c>
      <c r="I1059">
        <v>189</v>
      </c>
      <c r="J1059">
        <v>154</v>
      </c>
      <c r="K1059">
        <v>0</v>
      </c>
      <c r="L1059">
        <v>154</v>
      </c>
      <c r="M1059">
        <v>3.5999999999999997E-2</v>
      </c>
      <c r="N1059">
        <v>0.47899999999999998</v>
      </c>
      <c r="O1059">
        <v>0.13</v>
      </c>
      <c r="P1059">
        <v>1.0109999999999999</v>
      </c>
      <c r="Q1059">
        <v>0.53200000000000003</v>
      </c>
    </row>
    <row r="1060" spans="1:17">
      <c r="A1060" t="s">
        <v>36</v>
      </c>
      <c r="B1060" t="s">
        <v>27</v>
      </c>
      <c r="C1060" t="s">
        <v>376</v>
      </c>
      <c r="E1060">
        <v>8369</v>
      </c>
      <c r="F1060">
        <v>2882</v>
      </c>
      <c r="G1060">
        <v>2168</v>
      </c>
      <c r="H1060">
        <v>2368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0.54200000000000004</v>
      </c>
      <c r="O1060">
        <v>0.13200000000000001</v>
      </c>
      <c r="P1060">
        <v>12.486000000000001</v>
      </c>
      <c r="Q1060">
        <v>11.944000000000001</v>
      </c>
    </row>
    <row r="1061" spans="1:17">
      <c r="A1061" t="s">
        <v>17</v>
      </c>
      <c r="B1061" t="s">
        <v>27</v>
      </c>
      <c r="C1061" t="s">
        <v>144</v>
      </c>
      <c r="D1061">
        <v>1</v>
      </c>
    </row>
    <row r="1062" spans="1:17">
      <c r="A1062" t="s">
        <v>20</v>
      </c>
      <c r="B1062" t="s">
        <v>31</v>
      </c>
      <c r="C1062" t="s">
        <v>96</v>
      </c>
      <c r="E1062">
        <v>901</v>
      </c>
      <c r="F1062">
        <v>472</v>
      </c>
      <c r="G1062">
        <v>436</v>
      </c>
      <c r="H1062">
        <v>453</v>
      </c>
      <c r="I1062">
        <v>34</v>
      </c>
      <c r="J1062">
        <v>16</v>
      </c>
      <c r="K1062">
        <v>16</v>
      </c>
      <c r="L1062">
        <v>218</v>
      </c>
      <c r="M1062">
        <v>0.17299999999999999</v>
      </c>
      <c r="N1062">
        <v>4.91</v>
      </c>
      <c r="O1062">
        <v>0.98199999999999998</v>
      </c>
      <c r="P1062">
        <v>37.052999999999997</v>
      </c>
      <c r="Q1062">
        <v>32.143000000000001</v>
      </c>
    </row>
    <row r="1063" spans="1:17">
      <c r="A1063" t="s">
        <v>20</v>
      </c>
      <c r="B1063" t="s">
        <v>21</v>
      </c>
      <c r="C1063" t="s">
        <v>469</v>
      </c>
      <c r="E1063">
        <v>174</v>
      </c>
      <c r="F1063">
        <v>154</v>
      </c>
      <c r="G1063">
        <v>111</v>
      </c>
      <c r="H1063">
        <v>152</v>
      </c>
      <c r="I1063">
        <v>8</v>
      </c>
      <c r="J1063">
        <v>1</v>
      </c>
      <c r="K1063">
        <v>1</v>
      </c>
      <c r="L1063">
        <v>35</v>
      </c>
      <c r="M1063">
        <v>7.0000000000000001E-3</v>
      </c>
      <c r="N1063">
        <v>9.8000000000000004E-2</v>
      </c>
      <c r="O1063">
        <v>1.9E-2</v>
      </c>
      <c r="P1063">
        <v>0.495</v>
      </c>
      <c r="Q1063">
        <v>0.39700000000000002</v>
      </c>
    </row>
    <row r="1064" spans="1:17">
      <c r="A1064" t="s">
        <v>17</v>
      </c>
      <c r="B1064" t="s">
        <v>29</v>
      </c>
      <c r="C1064" t="s">
        <v>81</v>
      </c>
      <c r="E1064">
        <v>54994</v>
      </c>
      <c r="F1064">
        <v>188</v>
      </c>
      <c r="G1064">
        <v>188</v>
      </c>
      <c r="H1064">
        <v>8</v>
      </c>
      <c r="I1064">
        <v>188</v>
      </c>
      <c r="J1064">
        <v>180</v>
      </c>
      <c r="K1064">
        <v>0</v>
      </c>
      <c r="L1064">
        <v>180</v>
      </c>
      <c r="M1064">
        <v>3.5000000000000003E-2</v>
      </c>
      <c r="N1064">
        <v>1.4690000000000001</v>
      </c>
      <c r="O1064">
        <v>0.45700000000000002</v>
      </c>
      <c r="P1064">
        <v>1.8540000000000001</v>
      </c>
      <c r="Q1064">
        <v>0.38500000000000001</v>
      </c>
    </row>
    <row r="1065" spans="1:17">
      <c r="A1065" t="s">
        <v>26</v>
      </c>
      <c r="B1065" t="s">
        <v>31</v>
      </c>
      <c r="C1065" t="s">
        <v>446</v>
      </c>
      <c r="E1065">
        <v>2750</v>
      </c>
      <c r="F1065">
        <v>218</v>
      </c>
      <c r="G1065">
        <v>120</v>
      </c>
      <c r="H1065">
        <v>153</v>
      </c>
      <c r="I1065">
        <v>2</v>
      </c>
      <c r="J1065">
        <v>1</v>
      </c>
      <c r="K1065">
        <v>1</v>
      </c>
      <c r="L1065">
        <v>26</v>
      </c>
      <c r="M1065">
        <v>1.2E-2</v>
      </c>
      <c r="N1065">
        <v>0.97799999999999998</v>
      </c>
      <c r="O1065">
        <v>0.54300000000000004</v>
      </c>
      <c r="P1065">
        <v>1.2869999999999999</v>
      </c>
      <c r="Q1065">
        <v>0.309</v>
      </c>
    </row>
    <row r="1066" spans="1:17">
      <c r="A1066" t="s">
        <v>24</v>
      </c>
      <c r="B1066" t="s">
        <v>27</v>
      </c>
      <c r="C1066" t="s">
        <v>218</v>
      </c>
      <c r="E1066">
        <v>5093</v>
      </c>
      <c r="F1066">
        <v>1757</v>
      </c>
      <c r="G1066">
        <v>1202</v>
      </c>
      <c r="H1066">
        <v>1206</v>
      </c>
      <c r="I1066">
        <v>140</v>
      </c>
      <c r="J1066">
        <v>104</v>
      </c>
      <c r="K1066">
        <v>6</v>
      </c>
      <c r="L1066">
        <v>141</v>
      </c>
      <c r="M1066">
        <v>0.191</v>
      </c>
      <c r="N1066">
        <v>0.22600000000000001</v>
      </c>
      <c r="O1066">
        <v>5.7000000000000002E-2</v>
      </c>
      <c r="P1066">
        <v>4.0259999999999998</v>
      </c>
      <c r="Q1066">
        <v>3.8</v>
      </c>
    </row>
    <row r="1067" spans="1:17">
      <c r="A1067" t="s">
        <v>36</v>
      </c>
      <c r="B1067" t="s">
        <v>21</v>
      </c>
      <c r="C1067" t="s">
        <v>97</v>
      </c>
      <c r="E1067">
        <v>7</v>
      </c>
      <c r="F1067">
        <v>7</v>
      </c>
      <c r="G1067">
        <v>7</v>
      </c>
      <c r="H1067">
        <v>7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1E-3</v>
      </c>
      <c r="O1067">
        <v>5.0000000000000001E-3</v>
      </c>
      <c r="P1067">
        <v>1.0999999999999999E-2</v>
      </c>
      <c r="Q1067">
        <v>0.01</v>
      </c>
    </row>
    <row r="1068" spans="1:17">
      <c r="A1068" t="s">
        <v>36</v>
      </c>
      <c r="B1068" t="s">
        <v>31</v>
      </c>
      <c r="C1068" t="s">
        <v>383</v>
      </c>
      <c r="E1068">
        <v>660</v>
      </c>
      <c r="F1068">
        <v>480</v>
      </c>
      <c r="G1068">
        <v>153</v>
      </c>
      <c r="H1068">
        <v>480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2.198</v>
      </c>
      <c r="O1068">
        <v>1.284</v>
      </c>
      <c r="P1068">
        <v>436.95699999999999</v>
      </c>
      <c r="Q1068">
        <v>434.75900000000001</v>
      </c>
    </row>
    <row r="1069" spans="1:17">
      <c r="A1069" t="s">
        <v>36</v>
      </c>
      <c r="B1069" t="s">
        <v>27</v>
      </c>
      <c r="C1069" t="s">
        <v>409</v>
      </c>
      <c r="E1069">
        <v>4277</v>
      </c>
      <c r="F1069">
        <v>2624</v>
      </c>
      <c r="G1069">
        <v>1474</v>
      </c>
      <c r="H1069">
        <v>2079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2.3180000000000001</v>
      </c>
      <c r="O1069">
        <v>0.25700000000000001</v>
      </c>
      <c r="P1069">
        <v>99.703000000000003</v>
      </c>
      <c r="Q1069">
        <v>97.385000000000005</v>
      </c>
    </row>
    <row r="1070" spans="1:17">
      <c r="A1070" t="s">
        <v>20</v>
      </c>
      <c r="B1070" t="s">
        <v>21</v>
      </c>
      <c r="C1070" t="s">
        <v>398</v>
      </c>
      <c r="E1070">
        <v>6706</v>
      </c>
      <c r="F1070">
        <v>3595</v>
      </c>
      <c r="G1070">
        <v>2045</v>
      </c>
      <c r="H1070">
        <v>1765</v>
      </c>
      <c r="I1070">
        <v>964</v>
      </c>
      <c r="J1070">
        <v>674</v>
      </c>
      <c r="K1070">
        <v>31</v>
      </c>
      <c r="L1070">
        <v>867</v>
      </c>
      <c r="M1070">
        <v>2.3159999999999998</v>
      </c>
      <c r="N1070">
        <v>0.58799999999999997</v>
      </c>
      <c r="O1070">
        <v>0.13700000000000001</v>
      </c>
      <c r="P1070">
        <v>32.881</v>
      </c>
      <c r="Q1070">
        <v>32.292999999999999</v>
      </c>
    </row>
    <row r="1071" spans="1:17">
      <c r="A1071" t="s">
        <v>26</v>
      </c>
      <c r="B1071" t="s">
        <v>31</v>
      </c>
      <c r="C1071" t="s">
        <v>382</v>
      </c>
      <c r="E1071">
        <v>28122</v>
      </c>
      <c r="F1071">
        <v>224</v>
      </c>
      <c r="G1071">
        <v>68</v>
      </c>
      <c r="H1071">
        <v>85</v>
      </c>
      <c r="I1071">
        <v>6</v>
      </c>
      <c r="J1071">
        <v>5</v>
      </c>
      <c r="K1071">
        <v>5</v>
      </c>
      <c r="L1071">
        <v>49</v>
      </c>
      <c r="M1071">
        <v>2.3E-2</v>
      </c>
      <c r="N1071">
        <v>11.496</v>
      </c>
      <c r="O1071">
        <v>4.3949999999999996</v>
      </c>
      <c r="P1071">
        <v>13.33</v>
      </c>
      <c r="Q1071">
        <v>1.8340000000000001</v>
      </c>
    </row>
    <row r="1072" spans="1:17">
      <c r="A1072" t="s">
        <v>26</v>
      </c>
      <c r="B1072" t="s">
        <v>18</v>
      </c>
      <c r="C1072" t="s">
        <v>38</v>
      </c>
      <c r="E1072">
        <v>218</v>
      </c>
      <c r="F1072">
        <v>82</v>
      </c>
      <c r="G1072">
        <v>75</v>
      </c>
      <c r="H1072">
        <v>52</v>
      </c>
      <c r="I1072">
        <v>46</v>
      </c>
      <c r="J1072">
        <v>29</v>
      </c>
      <c r="K1072">
        <v>15</v>
      </c>
      <c r="L1072">
        <v>161</v>
      </c>
      <c r="M1072">
        <v>3.5000000000000003E-2</v>
      </c>
      <c r="N1072">
        <v>5.0000000000000001E-3</v>
      </c>
      <c r="O1072">
        <v>6.0000000000000001E-3</v>
      </c>
      <c r="P1072">
        <v>8.4000000000000005E-2</v>
      </c>
      <c r="Q1072">
        <v>7.9000000000000001E-2</v>
      </c>
    </row>
    <row r="1073" spans="1:17">
      <c r="A1073" t="s">
        <v>17</v>
      </c>
      <c r="B1073" t="s">
        <v>18</v>
      </c>
      <c r="C1073" t="s">
        <v>448</v>
      </c>
      <c r="E1073">
        <v>14</v>
      </c>
      <c r="F1073">
        <v>6</v>
      </c>
      <c r="G1073">
        <v>6</v>
      </c>
      <c r="H1073">
        <v>1</v>
      </c>
      <c r="I1073">
        <v>6</v>
      </c>
      <c r="J1073">
        <v>5</v>
      </c>
      <c r="K1073">
        <v>5</v>
      </c>
      <c r="L1073">
        <v>11</v>
      </c>
      <c r="M1073">
        <v>3.0000000000000001E-3</v>
      </c>
      <c r="N1073">
        <v>1E-3</v>
      </c>
      <c r="O1073">
        <v>3.0000000000000001E-3</v>
      </c>
      <c r="P1073">
        <v>2.4E-2</v>
      </c>
      <c r="Q1073">
        <v>2.3E-2</v>
      </c>
    </row>
    <row r="1074" spans="1:17">
      <c r="A1074" t="s">
        <v>36</v>
      </c>
      <c r="B1074" t="s">
        <v>18</v>
      </c>
      <c r="C1074" t="s">
        <v>132</v>
      </c>
      <c r="E1074">
        <v>1448</v>
      </c>
      <c r="F1074">
        <v>343</v>
      </c>
      <c r="G1074">
        <v>215</v>
      </c>
      <c r="H1074">
        <v>239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5.2999999999999999E-2</v>
      </c>
      <c r="O1074">
        <v>3.5999999999999997E-2</v>
      </c>
      <c r="P1074">
        <v>0.42899999999999999</v>
      </c>
      <c r="Q1074">
        <v>0.376</v>
      </c>
    </row>
    <row r="1075" spans="1:17">
      <c r="A1075" t="s">
        <v>17</v>
      </c>
      <c r="B1075" t="s">
        <v>31</v>
      </c>
      <c r="C1075" t="s">
        <v>424</v>
      </c>
      <c r="E1075">
        <v>50</v>
      </c>
      <c r="F1075">
        <v>27</v>
      </c>
      <c r="G1075">
        <v>21</v>
      </c>
      <c r="H1075">
        <v>17</v>
      </c>
      <c r="I1075">
        <v>21</v>
      </c>
      <c r="J1075">
        <v>9</v>
      </c>
      <c r="K1075">
        <v>9</v>
      </c>
      <c r="L1075">
        <v>127</v>
      </c>
      <c r="M1075">
        <v>8.9999999999999993E-3</v>
      </c>
      <c r="N1075">
        <v>2E-3</v>
      </c>
      <c r="O1075">
        <v>4.0000000000000001E-3</v>
      </c>
      <c r="P1075">
        <v>2.5999999999999999E-2</v>
      </c>
      <c r="Q1075">
        <v>2.4E-2</v>
      </c>
    </row>
    <row r="1076" spans="1:17">
      <c r="A1076" t="s">
        <v>17</v>
      </c>
      <c r="B1076" t="s">
        <v>29</v>
      </c>
      <c r="C1076" t="s">
        <v>142</v>
      </c>
      <c r="E1076">
        <v>6601</v>
      </c>
      <c r="F1076">
        <v>1846</v>
      </c>
      <c r="G1076">
        <v>630</v>
      </c>
      <c r="H1076">
        <v>474</v>
      </c>
      <c r="I1076">
        <v>630</v>
      </c>
      <c r="J1076">
        <v>365</v>
      </c>
      <c r="K1076">
        <v>0</v>
      </c>
      <c r="L1076">
        <v>365</v>
      </c>
      <c r="M1076">
        <v>0.40500000000000003</v>
      </c>
      <c r="N1076">
        <v>0.248</v>
      </c>
      <c r="O1076">
        <v>7.6999999999999999E-2</v>
      </c>
      <c r="P1076">
        <v>5.851</v>
      </c>
      <c r="Q1076">
        <v>5.6029999999999998</v>
      </c>
    </row>
    <row r="1077" spans="1:17">
      <c r="A1077" t="s">
        <v>24</v>
      </c>
      <c r="B1077" t="s">
        <v>18</v>
      </c>
      <c r="C1077" t="s">
        <v>470</v>
      </c>
      <c r="E1077">
        <v>181</v>
      </c>
      <c r="F1077">
        <v>69</v>
      </c>
      <c r="G1077">
        <v>58</v>
      </c>
      <c r="H1077">
        <v>44</v>
      </c>
      <c r="I1077">
        <v>45</v>
      </c>
      <c r="J1077">
        <v>23</v>
      </c>
      <c r="K1077">
        <v>12</v>
      </c>
      <c r="L1077">
        <v>183</v>
      </c>
      <c r="M1077">
        <v>2.9000000000000001E-2</v>
      </c>
      <c r="N1077">
        <v>4.0000000000000001E-3</v>
      </c>
      <c r="O1077">
        <v>5.0000000000000001E-3</v>
      </c>
      <c r="P1077">
        <v>7.1999999999999995E-2</v>
      </c>
      <c r="Q1077">
        <v>6.8000000000000005E-2</v>
      </c>
    </row>
    <row r="1078" spans="1:17">
      <c r="A1078" t="s">
        <v>26</v>
      </c>
      <c r="B1078" t="s">
        <v>21</v>
      </c>
      <c r="C1078" t="s">
        <v>270</v>
      </c>
      <c r="E1078">
        <v>2478</v>
      </c>
      <c r="F1078">
        <v>1026</v>
      </c>
      <c r="G1078">
        <v>673</v>
      </c>
      <c r="H1078">
        <v>467</v>
      </c>
      <c r="I1078">
        <v>411</v>
      </c>
      <c r="J1078">
        <v>309</v>
      </c>
      <c r="K1078">
        <v>5</v>
      </c>
      <c r="L1078">
        <v>378</v>
      </c>
      <c r="M1078">
        <v>0.30299999999999999</v>
      </c>
      <c r="N1078">
        <v>4.2999999999999997E-2</v>
      </c>
      <c r="O1078">
        <v>2.9000000000000001E-2</v>
      </c>
      <c r="P1078">
        <v>1.387</v>
      </c>
      <c r="Q1078">
        <v>1.3440000000000001</v>
      </c>
    </row>
    <row r="1079" spans="1:17">
      <c r="A1079" t="s">
        <v>24</v>
      </c>
      <c r="B1079" t="s">
        <v>31</v>
      </c>
      <c r="C1079" t="s">
        <v>406</v>
      </c>
      <c r="E1079">
        <v>175</v>
      </c>
      <c r="F1079">
        <v>175</v>
      </c>
      <c r="G1079">
        <v>72</v>
      </c>
      <c r="H1079">
        <v>167</v>
      </c>
      <c r="I1079">
        <v>20</v>
      </c>
      <c r="J1079">
        <v>8</v>
      </c>
      <c r="K1079">
        <v>8</v>
      </c>
      <c r="L1079">
        <v>176</v>
      </c>
      <c r="M1079">
        <v>7.1999999999999995E-2</v>
      </c>
      <c r="N1079">
        <v>1.827</v>
      </c>
      <c r="O1079">
        <v>0.68600000000000005</v>
      </c>
      <c r="P1079">
        <v>84.885000000000005</v>
      </c>
      <c r="Q1079">
        <v>83.058000000000007</v>
      </c>
    </row>
    <row r="1080" spans="1:17">
      <c r="A1080" t="s">
        <v>24</v>
      </c>
      <c r="B1080" t="s">
        <v>31</v>
      </c>
      <c r="C1080" t="s">
        <v>468</v>
      </c>
      <c r="E1080">
        <v>2352</v>
      </c>
      <c r="F1080">
        <v>26</v>
      </c>
      <c r="G1080">
        <v>20</v>
      </c>
      <c r="H1080">
        <v>10</v>
      </c>
      <c r="I1080">
        <v>20</v>
      </c>
      <c r="J1080">
        <v>12</v>
      </c>
      <c r="K1080">
        <v>12</v>
      </c>
      <c r="L1080">
        <v>65</v>
      </c>
      <c r="M1080">
        <v>4.0000000000000001E-3</v>
      </c>
      <c r="N1080">
        <v>4.1000000000000002E-2</v>
      </c>
      <c r="O1080">
        <v>2.5999999999999999E-2</v>
      </c>
      <c r="P1080">
        <v>9.7000000000000003E-2</v>
      </c>
      <c r="Q1080">
        <v>5.6000000000000001E-2</v>
      </c>
    </row>
    <row r="1081" spans="1:17">
      <c r="A1081" t="s">
        <v>26</v>
      </c>
      <c r="B1081" t="s">
        <v>18</v>
      </c>
      <c r="C1081" t="s">
        <v>248</v>
      </c>
      <c r="E1081">
        <v>4652</v>
      </c>
      <c r="F1081">
        <v>2445</v>
      </c>
      <c r="G1081">
        <v>1718</v>
      </c>
      <c r="H1081">
        <v>1315</v>
      </c>
      <c r="I1081">
        <v>1466</v>
      </c>
      <c r="J1081">
        <v>669</v>
      </c>
      <c r="K1081">
        <v>79</v>
      </c>
      <c r="L1081">
        <v>3660</v>
      </c>
      <c r="M1081">
        <v>14.273999999999999</v>
      </c>
      <c r="N1081">
        <v>8.2050000000000001</v>
      </c>
      <c r="O1081">
        <v>5.88</v>
      </c>
      <c r="P1081">
        <v>359.036</v>
      </c>
      <c r="Q1081">
        <v>350.83100000000002</v>
      </c>
    </row>
    <row r="1082" spans="1:17">
      <c r="A1082" t="s">
        <v>26</v>
      </c>
      <c r="B1082" t="s">
        <v>29</v>
      </c>
      <c r="C1082" t="s">
        <v>374</v>
      </c>
      <c r="E1082">
        <v>13170</v>
      </c>
      <c r="F1082">
        <v>4388</v>
      </c>
      <c r="G1082">
        <v>1942</v>
      </c>
      <c r="H1082">
        <v>1871</v>
      </c>
      <c r="I1082">
        <v>1283</v>
      </c>
      <c r="J1082">
        <v>595</v>
      </c>
      <c r="K1082">
        <v>12</v>
      </c>
      <c r="L1082">
        <v>1191</v>
      </c>
      <c r="M1082">
        <v>2.4009999999999998</v>
      </c>
      <c r="N1082">
        <v>5.0880000000000001</v>
      </c>
      <c r="O1082">
        <v>0.59899999999999998</v>
      </c>
      <c r="P1082">
        <v>91.58</v>
      </c>
      <c r="Q1082">
        <v>86.492000000000004</v>
      </c>
    </row>
    <row r="1083" spans="1:17">
      <c r="A1083" t="s">
        <v>26</v>
      </c>
      <c r="B1083" t="s">
        <v>31</v>
      </c>
      <c r="C1083" t="s">
        <v>58</v>
      </c>
      <c r="E1083">
        <v>1333</v>
      </c>
      <c r="F1083">
        <v>365</v>
      </c>
      <c r="G1083">
        <v>301</v>
      </c>
      <c r="H1083">
        <v>329</v>
      </c>
      <c r="I1083">
        <v>4</v>
      </c>
      <c r="J1083">
        <v>3</v>
      </c>
      <c r="K1083">
        <v>3</v>
      </c>
      <c r="L1083">
        <v>12</v>
      </c>
      <c r="M1083">
        <v>8.0000000000000002E-3</v>
      </c>
      <c r="N1083">
        <v>0.02</v>
      </c>
      <c r="O1083">
        <v>1.0999999999999999E-2</v>
      </c>
      <c r="P1083">
        <v>0.316</v>
      </c>
      <c r="Q1083">
        <v>0.29599999999999999</v>
      </c>
    </row>
    <row r="1084" spans="1:17">
      <c r="A1084" t="s">
        <v>17</v>
      </c>
      <c r="B1084" t="s">
        <v>21</v>
      </c>
      <c r="C1084" t="s">
        <v>471</v>
      </c>
      <c r="E1084">
        <v>2086</v>
      </c>
      <c r="F1084">
        <v>765</v>
      </c>
      <c r="G1084">
        <v>512</v>
      </c>
      <c r="H1084">
        <v>292</v>
      </c>
      <c r="I1084">
        <v>512</v>
      </c>
      <c r="J1084">
        <v>281</v>
      </c>
      <c r="K1084">
        <v>7</v>
      </c>
      <c r="L1084">
        <v>449</v>
      </c>
      <c r="M1084">
        <v>0.28299999999999997</v>
      </c>
      <c r="N1084">
        <v>0.03</v>
      </c>
      <c r="O1084">
        <v>2.3E-2</v>
      </c>
      <c r="P1084">
        <v>1.105</v>
      </c>
      <c r="Q1084">
        <v>1.075</v>
      </c>
    </row>
    <row r="1085" spans="1:17">
      <c r="A1085" t="s">
        <v>17</v>
      </c>
      <c r="B1085" t="s">
        <v>21</v>
      </c>
      <c r="C1085" t="s">
        <v>472</v>
      </c>
      <c r="D1085">
        <v>1</v>
      </c>
    </row>
    <row r="1086" spans="1:17">
      <c r="A1086" t="s">
        <v>17</v>
      </c>
      <c r="B1086" t="s">
        <v>29</v>
      </c>
      <c r="C1086" t="s">
        <v>73</v>
      </c>
      <c r="E1086">
        <v>25832</v>
      </c>
      <c r="F1086">
        <v>601</v>
      </c>
      <c r="G1086">
        <v>601</v>
      </c>
      <c r="H1086">
        <v>1</v>
      </c>
      <c r="I1086">
        <v>601</v>
      </c>
      <c r="J1086">
        <v>600</v>
      </c>
      <c r="K1086">
        <v>4</v>
      </c>
      <c r="L1086">
        <v>645</v>
      </c>
      <c r="M1086">
        <v>0.41199999999999998</v>
      </c>
      <c r="N1086">
        <v>0.27200000000000002</v>
      </c>
      <c r="O1086">
        <v>0.56299999999999994</v>
      </c>
      <c r="P1086">
        <v>0.84</v>
      </c>
      <c r="Q1086">
        <v>0.56799999999999995</v>
      </c>
    </row>
    <row r="1087" spans="1:17">
      <c r="A1087" t="s">
        <v>26</v>
      </c>
      <c r="B1087" t="s">
        <v>27</v>
      </c>
      <c r="C1087" t="s">
        <v>141</v>
      </c>
      <c r="E1087">
        <v>3951</v>
      </c>
      <c r="F1087">
        <v>2446</v>
      </c>
      <c r="G1087">
        <v>1353</v>
      </c>
      <c r="H1087">
        <v>1876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1.621</v>
      </c>
      <c r="O1087">
        <v>0.21099999999999999</v>
      </c>
      <c r="P1087">
        <v>58.863</v>
      </c>
      <c r="Q1087">
        <v>57.241999999999997</v>
      </c>
    </row>
    <row r="1088" spans="1:17">
      <c r="A1088" t="s">
        <v>20</v>
      </c>
      <c r="B1088" t="s">
        <v>21</v>
      </c>
      <c r="C1088" t="s">
        <v>428</v>
      </c>
      <c r="E1088">
        <v>3834</v>
      </c>
      <c r="F1088">
        <v>1419</v>
      </c>
      <c r="G1088">
        <v>881</v>
      </c>
      <c r="H1088">
        <v>543</v>
      </c>
      <c r="I1088">
        <v>593</v>
      </c>
      <c r="J1088">
        <v>447</v>
      </c>
      <c r="K1088">
        <v>3</v>
      </c>
      <c r="L1088">
        <v>502</v>
      </c>
      <c r="M1088">
        <v>0.68600000000000005</v>
      </c>
      <c r="N1088">
        <v>7.2999999999999995E-2</v>
      </c>
      <c r="O1088">
        <v>4.1000000000000002E-2</v>
      </c>
      <c r="P1088">
        <v>2.4430000000000001</v>
      </c>
      <c r="Q1088">
        <v>2.37</v>
      </c>
    </row>
    <row r="1089" spans="1:17">
      <c r="A1089" t="s">
        <v>26</v>
      </c>
      <c r="B1089" t="s">
        <v>21</v>
      </c>
      <c r="C1089" t="s">
        <v>281</v>
      </c>
      <c r="E1089">
        <v>19</v>
      </c>
      <c r="F1089">
        <v>4</v>
      </c>
      <c r="G1089">
        <v>4</v>
      </c>
      <c r="H1089">
        <v>1</v>
      </c>
      <c r="I1089">
        <v>4</v>
      </c>
      <c r="J1089">
        <v>3</v>
      </c>
      <c r="K1089">
        <v>2</v>
      </c>
      <c r="L1089">
        <v>6</v>
      </c>
      <c r="M1089">
        <v>1E-3</v>
      </c>
      <c r="N1089">
        <v>0</v>
      </c>
      <c r="O1089">
        <v>4.0000000000000001E-3</v>
      </c>
      <c r="P1089">
        <v>1.7000000000000001E-2</v>
      </c>
      <c r="Q1089">
        <v>1.7000000000000001E-2</v>
      </c>
    </row>
    <row r="1090" spans="1:17">
      <c r="A1090" t="s">
        <v>17</v>
      </c>
      <c r="B1090" t="s">
        <v>31</v>
      </c>
      <c r="C1090" t="s">
        <v>459</v>
      </c>
      <c r="E1090">
        <v>754</v>
      </c>
      <c r="F1090">
        <v>42</v>
      </c>
      <c r="G1090">
        <v>23</v>
      </c>
      <c r="H1090">
        <v>22</v>
      </c>
      <c r="I1090">
        <v>23</v>
      </c>
      <c r="J1090">
        <v>20</v>
      </c>
      <c r="K1090">
        <v>20</v>
      </c>
      <c r="L1090">
        <v>149</v>
      </c>
      <c r="M1090">
        <v>1.6E-2</v>
      </c>
      <c r="N1090">
        <v>6.6000000000000003E-2</v>
      </c>
      <c r="O1090">
        <v>4.4999999999999998E-2</v>
      </c>
      <c r="P1090">
        <v>0.23300000000000001</v>
      </c>
      <c r="Q1090">
        <v>0.16700000000000001</v>
      </c>
    </row>
    <row r="1091" spans="1:17">
      <c r="A1091" t="s">
        <v>24</v>
      </c>
      <c r="B1091" t="s">
        <v>18</v>
      </c>
      <c r="C1091" t="s">
        <v>39</v>
      </c>
      <c r="E1091">
        <v>3017</v>
      </c>
      <c r="F1091">
        <v>1008</v>
      </c>
      <c r="G1091">
        <v>637</v>
      </c>
      <c r="H1091">
        <v>721</v>
      </c>
      <c r="I1091">
        <v>204</v>
      </c>
      <c r="J1091">
        <v>109</v>
      </c>
      <c r="K1091">
        <v>31</v>
      </c>
      <c r="L1091">
        <v>644</v>
      </c>
      <c r="M1091">
        <v>0.83299999999999996</v>
      </c>
      <c r="N1091">
        <v>0.72299999999999998</v>
      </c>
      <c r="O1091">
        <v>0.29199999999999998</v>
      </c>
      <c r="P1091">
        <v>15.118</v>
      </c>
      <c r="Q1091">
        <v>14.395</v>
      </c>
    </row>
    <row r="1092" spans="1:17">
      <c r="A1092" t="s">
        <v>26</v>
      </c>
      <c r="B1092" t="s">
        <v>21</v>
      </c>
      <c r="C1092" t="s">
        <v>471</v>
      </c>
      <c r="E1092">
        <v>2086</v>
      </c>
      <c r="F1092">
        <v>765</v>
      </c>
      <c r="G1092">
        <v>512</v>
      </c>
      <c r="H1092">
        <v>332</v>
      </c>
      <c r="I1092">
        <v>327</v>
      </c>
      <c r="J1092">
        <v>240</v>
      </c>
      <c r="K1092">
        <v>1</v>
      </c>
      <c r="L1092">
        <v>281</v>
      </c>
      <c r="M1092">
        <v>0.19900000000000001</v>
      </c>
      <c r="N1092">
        <v>2.8000000000000001E-2</v>
      </c>
      <c r="O1092">
        <v>2.3E-2</v>
      </c>
      <c r="P1092">
        <v>0.80800000000000005</v>
      </c>
      <c r="Q1092">
        <v>0.78</v>
      </c>
    </row>
    <row r="1093" spans="1:17">
      <c r="A1093" t="s">
        <v>17</v>
      </c>
      <c r="B1093" t="s">
        <v>31</v>
      </c>
      <c r="C1093" t="s">
        <v>473</v>
      </c>
      <c r="E1093">
        <v>1076</v>
      </c>
      <c r="F1093">
        <v>160</v>
      </c>
      <c r="G1093">
        <v>83</v>
      </c>
      <c r="H1093">
        <v>69</v>
      </c>
      <c r="I1093">
        <v>83</v>
      </c>
      <c r="J1093">
        <v>32</v>
      </c>
      <c r="K1093">
        <v>32</v>
      </c>
      <c r="L1093">
        <v>502</v>
      </c>
      <c r="M1093">
        <v>0.11899999999999999</v>
      </c>
      <c r="N1093">
        <v>9.4E-2</v>
      </c>
      <c r="O1093">
        <v>7.0999999999999994E-2</v>
      </c>
      <c r="P1093">
        <v>0.39700000000000002</v>
      </c>
      <c r="Q1093">
        <v>0.30299999999999999</v>
      </c>
    </row>
    <row r="1094" spans="1:17">
      <c r="A1094" t="s">
        <v>17</v>
      </c>
      <c r="B1094" t="s">
        <v>31</v>
      </c>
      <c r="C1094" t="s">
        <v>232</v>
      </c>
      <c r="E1094">
        <v>197</v>
      </c>
      <c r="F1094">
        <v>145</v>
      </c>
      <c r="G1094">
        <v>56</v>
      </c>
      <c r="H1094">
        <v>135</v>
      </c>
      <c r="I1094">
        <v>56</v>
      </c>
      <c r="J1094">
        <v>8</v>
      </c>
      <c r="K1094">
        <v>8</v>
      </c>
      <c r="L1094">
        <v>480</v>
      </c>
      <c r="M1094">
        <v>0.108</v>
      </c>
      <c r="N1094">
        <v>1.9E-2</v>
      </c>
      <c r="O1094">
        <v>1.4999999999999999E-2</v>
      </c>
      <c r="P1094">
        <v>0.624</v>
      </c>
      <c r="Q1094">
        <v>0.60499999999999998</v>
      </c>
    </row>
    <row r="1095" spans="1:17">
      <c r="A1095" t="s">
        <v>36</v>
      </c>
      <c r="B1095" t="s">
        <v>18</v>
      </c>
      <c r="C1095" t="s">
        <v>181</v>
      </c>
      <c r="E1095">
        <v>2978</v>
      </c>
      <c r="F1095">
        <v>434</v>
      </c>
      <c r="G1095">
        <v>241</v>
      </c>
      <c r="H1095">
        <v>283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5.6000000000000001E-2</v>
      </c>
      <c r="O1095">
        <v>8.5000000000000006E-2</v>
      </c>
      <c r="P1095">
        <v>0.51800000000000002</v>
      </c>
      <c r="Q1095">
        <v>0.46200000000000002</v>
      </c>
    </row>
    <row r="1096" spans="1:17">
      <c r="A1096" t="s">
        <v>26</v>
      </c>
      <c r="B1096" t="s">
        <v>31</v>
      </c>
      <c r="C1096" t="s">
        <v>473</v>
      </c>
      <c r="E1096">
        <v>1076</v>
      </c>
      <c r="F1096">
        <v>160</v>
      </c>
      <c r="G1096">
        <v>83</v>
      </c>
      <c r="H1096">
        <v>98</v>
      </c>
      <c r="I1096">
        <v>5</v>
      </c>
      <c r="J1096">
        <v>4</v>
      </c>
      <c r="K1096">
        <v>4</v>
      </c>
      <c r="L1096">
        <v>55</v>
      </c>
      <c r="M1096">
        <v>1.4999999999999999E-2</v>
      </c>
      <c r="N1096">
        <v>9.5000000000000001E-2</v>
      </c>
      <c r="O1096">
        <v>7.1999999999999995E-2</v>
      </c>
      <c r="P1096">
        <v>0.19500000000000001</v>
      </c>
      <c r="Q1096">
        <v>0.1</v>
      </c>
    </row>
    <row r="1097" spans="1:17">
      <c r="A1097" t="s">
        <v>26</v>
      </c>
      <c r="B1097" t="s">
        <v>21</v>
      </c>
      <c r="C1097" t="s">
        <v>373</v>
      </c>
      <c r="E1097">
        <v>19</v>
      </c>
      <c r="F1097">
        <v>4</v>
      </c>
      <c r="G1097">
        <v>4</v>
      </c>
      <c r="H1097">
        <v>1</v>
      </c>
      <c r="I1097">
        <v>4</v>
      </c>
      <c r="J1097">
        <v>3</v>
      </c>
      <c r="K1097">
        <v>2</v>
      </c>
      <c r="L1097">
        <v>6</v>
      </c>
      <c r="M1097">
        <v>1E-3</v>
      </c>
      <c r="N1097">
        <v>0</v>
      </c>
      <c r="O1097">
        <v>8.9999999999999993E-3</v>
      </c>
      <c r="P1097">
        <v>4.3999999999999997E-2</v>
      </c>
      <c r="Q1097">
        <v>4.3999999999999997E-2</v>
      </c>
    </row>
    <row r="1098" spans="1:17">
      <c r="A1098" t="s">
        <v>20</v>
      </c>
      <c r="B1098" t="s">
        <v>29</v>
      </c>
      <c r="C1098" t="s">
        <v>304</v>
      </c>
      <c r="E1098">
        <v>2283</v>
      </c>
      <c r="F1098">
        <v>37</v>
      </c>
      <c r="G1098">
        <v>37</v>
      </c>
      <c r="H1098">
        <v>4</v>
      </c>
      <c r="I1098">
        <v>37</v>
      </c>
      <c r="J1098">
        <v>33</v>
      </c>
      <c r="K1098">
        <v>0</v>
      </c>
      <c r="L1098">
        <v>33</v>
      </c>
      <c r="M1098">
        <v>3.0000000000000001E-3</v>
      </c>
      <c r="N1098">
        <v>2.1999999999999999E-2</v>
      </c>
      <c r="O1098">
        <v>4.0000000000000001E-3</v>
      </c>
      <c r="P1098">
        <v>4.4999999999999998E-2</v>
      </c>
      <c r="Q1098">
        <v>2.3E-2</v>
      </c>
    </row>
    <row r="1099" spans="1:17">
      <c r="A1099" t="s">
        <v>26</v>
      </c>
      <c r="B1099" t="s">
        <v>29</v>
      </c>
      <c r="C1099" t="s">
        <v>403</v>
      </c>
      <c r="E1099">
        <v>1785</v>
      </c>
      <c r="F1099">
        <v>846</v>
      </c>
      <c r="G1099">
        <v>628</v>
      </c>
      <c r="H1099">
        <v>418</v>
      </c>
      <c r="I1099">
        <v>569</v>
      </c>
      <c r="J1099">
        <v>282</v>
      </c>
      <c r="K1099">
        <v>46</v>
      </c>
      <c r="L1099">
        <v>672</v>
      </c>
      <c r="M1099">
        <v>0.45</v>
      </c>
      <c r="N1099">
        <v>0.109</v>
      </c>
      <c r="O1099">
        <v>0.04</v>
      </c>
      <c r="P1099">
        <v>1.9650000000000001</v>
      </c>
      <c r="Q1099">
        <v>1.8560000000000001</v>
      </c>
    </row>
    <row r="1100" spans="1:17">
      <c r="A1100" t="s">
        <v>36</v>
      </c>
      <c r="B1100" t="s">
        <v>21</v>
      </c>
      <c r="C1100" t="s">
        <v>436</v>
      </c>
      <c r="E1100">
        <v>1977</v>
      </c>
      <c r="F1100">
        <v>913</v>
      </c>
      <c r="G1100">
        <v>546</v>
      </c>
      <c r="H1100">
        <v>632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3.5999999999999997E-2</v>
      </c>
      <c r="O1100">
        <v>2.4E-2</v>
      </c>
      <c r="P1100">
        <v>1.1080000000000001</v>
      </c>
      <c r="Q1100">
        <v>1.0720000000000001</v>
      </c>
    </row>
    <row r="1101" spans="1:17">
      <c r="A1101" t="s">
        <v>26</v>
      </c>
      <c r="B1101" t="s">
        <v>29</v>
      </c>
      <c r="C1101" t="s">
        <v>338</v>
      </c>
      <c r="E1101">
        <v>10051</v>
      </c>
      <c r="F1101">
        <v>3399</v>
      </c>
      <c r="G1101">
        <v>1362</v>
      </c>
      <c r="H1101">
        <v>1306</v>
      </c>
      <c r="I1101">
        <v>550</v>
      </c>
      <c r="J1101">
        <v>311</v>
      </c>
      <c r="K1101">
        <v>61</v>
      </c>
      <c r="L1101">
        <v>824</v>
      </c>
      <c r="M1101">
        <v>1.1990000000000001</v>
      </c>
      <c r="N1101">
        <v>0.66200000000000003</v>
      </c>
      <c r="O1101">
        <v>0.224</v>
      </c>
      <c r="P1101">
        <v>11.462</v>
      </c>
      <c r="Q1101">
        <v>10.8</v>
      </c>
    </row>
    <row r="1102" spans="1:17">
      <c r="A1102" t="s">
        <v>17</v>
      </c>
      <c r="B1102" t="s">
        <v>21</v>
      </c>
      <c r="C1102" t="s">
        <v>152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1E-3</v>
      </c>
      <c r="O1102">
        <v>3.0000000000000001E-3</v>
      </c>
      <c r="P1102">
        <v>6.0000000000000001E-3</v>
      </c>
      <c r="Q1102">
        <v>5.0000000000000001E-3</v>
      </c>
    </row>
    <row r="1103" spans="1:17">
      <c r="A1103" t="s">
        <v>26</v>
      </c>
      <c r="B1103" t="s">
        <v>31</v>
      </c>
      <c r="C1103" t="s">
        <v>110</v>
      </c>
      <c r="E1103">
        <v>722</v>
      </c>
      <c r="F1103">
        <v>165</v>
      </c>
      <c r="G1103">
        <v>108</v>
      </c>
      <c r="H1103">
        <v>82</v>
      </c>
      <c r="I1103">
        <v>108</v>
      </c>
      <c r="J1103">
        <v>53</v>
      </c>
      <c r="K1103">
        <v>53</v>
      </c>
      <c r="L1103">
        <v>804</v>
      </c>
      <c r="M1103">
        <v>0.36299999999999999</v>
      </c>
      <c r="N1103">
        <v>1.0489999999999999</v>
      </c>
      <c r="O1103">
        <v>0.47299999999999998</v>
      </c>
      <c r="P1103">
        <v>29.484000000000002</v>
      </c>
      <c r="Q1103">
        <v>28.434999999999999</v>
      </c>
    </row>
    <row r="1104" spans="1:17">
      <c r="A1104" t="s">
        <v>26</v>
      </c>
      <c r="B1104" t="s">
        <v>21</v>
      </c>
      <c r="C1104" t="s">
        <v>87</v>
      </c>
      <c r="E1104">
        <v>145</v>
      </c>
      <c r="F1104">
        <v>20</v>
      </c>
      <c r="G1104">
        <v>10</v>
      </c>
      <c r="H1104">
        <v>8</v>
      </c>
      <c r="I1104">
        <v>10</v>
      </c>
      <c r="J1104">
        <v>8</v>
      </c>
      <c r="K1104">
        <v>0</v>
      </c>
      <c r="L1104">
        <v>80</v>
      </c>
      <c r="M1104">
        <v>1.6E-2</v>
      </c>
      <c r="N1104">
        <v>6.0000000000000001E-3</v>
      </c>
      <c r="O1104">
        <v>3.0000000000000001E-3</v>
      </c>
      <c r="P1104">
        <v>4.5999999999999999E-2</v>
      </c>
      <c r="Q1104">
        <v>0.04</v>
      </c>
    </row>
    <row r="1105" spans="1:17">
      <c r="A1105" t="s">
        <v>26</v>
      </c>
      <c r="B1105" t="s">
        <v>27</v>
      </c>
      <c r="C1105" t="s">
        <v>122</v>
      </c>
      <c r="E1105">
        <v>561</v>
      </c>
      <c r="F1105">
        <v>127</v>
      </c>
      <c r="G1105">
        <v>112</v>
      </c>
      <c r="H1105">
        <v>43</v>
      </c>
      <c r="I1105">
        <v>112</v>
      </c>
      <c r="J1105">
        <v>76</v>
      </c>
      <c r="K1105">
        <v>76</v>
      </c>
      <c r="L1105">
        <v>648</v>
      </c>
      <c r="M1105">
        <v>0.191</v>
      </c>
      <c r="N1105">
        <v>0.11799999999999999</v>
      </c>
      <c r="O1105">
        <v>7.3999999999999996E-2</v>
      </c>
      <c r="P1105">
        <v>0.438</v>
      </c>
      <c r="Q1105">
        <v>0.32</v>
      </c>
    </row>
    <row r="1106" spans="1:17">
      <c r="A1106" t="s">
        <v>26</v>
      </c>
      <c r="B1106" t="s">
        <v>18</v>
      </c>
      <c r="C1106" t="s">
        <v>229</v>
      </c>
      <c r="E1106">
        <v>4865</v>
      </c>
      <c r="F1106">
        <v>251</v>
      </c>
      <c r="G1106">
        <v>251</v>
      </c>
      <c r="H1106">
        <v>251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0.113</v>
      </c>
      <c r="O1106">
        <v>6.6000000000000003E-2</v>
      </c>
      <c r="P1106">
        <v>0.28399999999999997</v>
      </c>
      <c r="Q1106">
        <v>0.17100000000000001</v>
      </c>
    </row>
    <row r="1107" spans="1:17">
      <c r="A1107" t="s">
        <v>20</v>
      </c>
      <c r="B1107" t="s">
        <v>27</v>
      </c>
      <c r="C1107" t="s">
        <v>129</v>
      </c>
      <c r="E1107">
        <v>561</v>
      </c>
      <c r="F1107">
        <v>231</v>
      </c>
      <c r="G1107">
        <v>197</v>
      </c>
      <c r="H1107">
        <v>116</v>
      </c>
      <c r="I1107">
        <v>175</v>
      </c>
      <c r="J1107">
        <v>107</v>
      </c>
      <c r="K1107">
        <v>107</v>
      </c>
      <c r="L1107">
        <v>1324</v>
      </c>
      <c r="M1107">
        <v>0.90900000000000003</v>
      </c>
      <c r="N1107">
        <v>4.9800000000000004</v>
      </c>
      <c r="O1107">
        <v>5.8970000000000002</v>
      </c>
      <c r="P1107">
        <v>12.003</v>
      </c>
      <c r="Q1107">
        <v>7.0229999999999997</v>
      </c>
    </row>
    <row r="1108" spans="1:17">
      <c r="A1108" t="s">
        <v>20</v>
      </c>
      <c r="B1108" t="s">
        <v>21</v>
      </c>
      <c r="C1108" t="s">
        <v>322</v>
      </c>
      <c r="D1108">
        <v>1</v>
      </c>
    </row>
    <row r="1109" spans="1:17">
      <c r="A1109" t="s">
        <v>20</v>
      </c>
      <c r="B1109" t="s">
        <v>31</v>
      </c>
      <c r="C1109" t="s">
        <v>158</v>
      </c>
      <c r="E1109">
        <v>793</v>
      </c>
      <c r="F1109">
        <v>365</v>
      </c>
      <c r="G1109">
        <v>105</v>
      </c>
      <c r="H1109">
        <v>148</v>
      </c>
      <c r="I1109">
        <v>20</v>
      </c>
      <c r="J1109">
        <v>9</v>
      </c>
      <c r="K1109">
        <v>9</v>
      </c>
      <c r="L1109">
        <v>89</v>
      </c>
      <c r="M1109">
        <v>0.04</v>
      </c>
      <c r="N1109">
        <v>1.3160000000000001</v>
      </c>
      <c r="O1109">
        <v>0.29899999999999999</v>
      </c>
      <c r="P1109">
        <v>5.4779999999999998</v>
      </c>
      <c r="Q1109">
        <v>4.1619999999999999</v>
      </c>
    </row>
    <row r="1110" spans="1:17">
      <c r="A1110" t="s">
        <v>24</v>
      </c>
      <c r="B1110" t="s">
        <v>18</v>
      </c>
      <c r="C1110" t="s">
        <v>174</v>
      </c>
      <c r="E1110">
        <v>3099</v>
      </c>
      <c r="F1110">
        <v>1218</v>
      </c>
      <c r="G1110">
        <v>812</v>
      </c>
      <c r="H1110">
        <v>790</v>
      </c>
      <c r="I1110">
        <v>182</v>
      </c>
      <c r="J1110">
        <v>153</v>
      </c>
      <c r="K1110">
        <v>7</v>
      </c>
      <c r="L1110">
        <v>222</v>
      </c>
      <c r="M1110">
        <v>0.23899999999999999</v>
      </c>
      <c r="N1110">
        <v>9.0999999999999998E-2</v>
      </c>
      <c r="O1110">
        <v>3.3000000000000002E-2</v>
      </c>
      <c r="P1110">
        <v>2.5830000000000002</v>
      </c>
      <c r="Q1110">
        <v>2.492</v>
      </c>
    </row>
    <row r="1111" spans="1:17">
      <c r="A1111" t="s">
        <v>24</v>
      </c>
      <c r="B1111" t="s">
        <v>21</v>
      </c>
      <c r="C1111" t="s">
        <v>379</v>
      </c>
      <c r="E1111">
        <v>25168</v>
      </c>
      <c r="F1111">
        <v>132</v>
      </c>
      <c r="G1111">
        <v>132</v>
      </c>
      <c r="H1111">
        <v>5</v>
      </c>
      <c r="I1111">
        <v>132</v>
      </c>
      <c r="J1111">
        <v>127</v>
      </c>
      <c r="K1111">
        <v>0</v>
      </c>
      <c r="L1111">
        <v>127</v>
      </c>
      <c r="M1111">
        <v>0.02</v>
      </c>
      <c r="N1111">
        <v>0.37</v>
      </c>
      <c r="O1111">
        <v>5.0999999999999997E-2</v>
      </c>
      <c r="P1111">
        <v>0.70199999999999996</v>
      </c>
      <c r="Q1111">
        <v>0.33200000000000002</v>
      </c>
    </row>
    <row r="1112" spans="1:17">
      <c r="A1112" t="s">
        <v>36</v>
      </c>
      <c r="B1112" t="s">
        <v>18</v>
      </c>
      <c r="C1112" t="s">
        <v>417</v>
      </c>
      <c r="E1112">
        <v>428</v>
      </c>
      <c r="F1112">
        <v>97</v>
      </c>
      <c r="G1112">
        <v>61</v>
      </c>
      <c r="H1112">
        <v>77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7.0000000000000001E-3</v>
      </c>
      <c r="O1112">
        <v>6.0000000000000001E-3</v>
      </c>
      <c r="P1112">
        <v>4.9000000000000002E-2</v>
      </c>
      <c r="Q1112">
        <v>4.2000000000000003E-2</v>
      </c>
    </row>
    <row r="1113" spans="1:17">
      <c r="A1113" t="s">
        <v>36</v>
      </c>
      <c r="B1113" t="s">
        <v>21</v>
      </c>
      <c r="C1113" t="s">
        <v>160</v>
      </c>
      <c r="E1113">
        <v>51</v>
      </c>
      <c r="F1113">
        <v>36</v>
      </c>
      <c r="G1113">
        <v>23</v>
      </c>
      <c r="H1113">
        <v>36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2E-3</v>
      </c>
      <c r="O1113">
        <v>5.0000000000000001E-3</v>
      </c>
      <c r="P1113">
        <v>0.02</v>
      </c>
      <c r="Q1113">
        <v>1.7999999999999999E-2</v>
      </c>
    </row>
    <row r="1114" spans="1:17">
      <c r="A1114" t="s">
        <v>24</v>
      </c>
      <c r="B1114" t="s">
        <v>27</v>
      </c>
      <c r="C1114" t="s">
        <v>138</v>
      </c>
      <c r="E1114">
        <v>4221</v>
      </c>
      <c r="F1114">
        <v>121</v>
      </c>
      <c r="G1114">
        <v>117</v>
      </c>
      <c r="H1114">
        <v>13</v>
      </c>
      <c r="I1114">
        <v>117</v>
      </c>
      <c r="J1114">
        <v>106</v>
      </c>
      <c r="K1114">
        <v>106</v>
      </c>
      <c r="L1114">
        <v>530</v>
      </c>
      <c r="M1114">
        <v>0.16</v>
      </c>
      <c r="N1114">
        <v>1.214</v>
      </c>
      <c r="O1114">
        <v>1.7370000000000001</v>
      </c>
      <c r="P1114">
        <v>1.4930000000000001</v>
      </c>
      <c r="Q1114">
        <v>0.27900000000000003</v>
      </c>
    </row>
    <row r="1115" spans="1:17">
      <c r="A1115" t="s">
        <v>36</v>
      </c>
      <c r="B1115" t="s">
        <v>31</v>
      </c>
      <c r="C1115" t="s">
        <v>158</v>
      </c>
      <c r="E1115">
        <v>793</v>
      </c>
      <c r="F1115">
        <v>365</v>
      </c>
      <c r="G1115">
        <v>105</v>
      </c>
      <c r="H1115">
        <v>165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1.3160000000000001</v>
      </c>
      <c r="O1115">
        <v>0.29699999999999999</v>
      </c>
      <c r="P1115">
        <v>7.9320000000000004</v>
      </c>
      <c r="Q1115">
        <v>6.6159999999999997</v>
      </c>
    </row>
    <row r="1116" spans="1:17">
      <c r="A1116" t="s">
        <v>20</v>
      </c>
      <c r="B1116" t="s">
        <v>18</v>
      </c>
      <c r="C1116" t="s">
        <v>25</v>
      </c>
      <c r="E1116">
        <v>2617</v>
      </c>
      <c r="F1116">
        <v>1171</v>
      </c>
      <c r="G1116">
        <v>884</v>
      </c>
      <c r="H1116">
        <v>917</v>
      </c>
      <c r="I1116">
        <v>94</v>
      </c>
      <c r="J1116">
        <v>69</v>
      </c>
      <c r="K1116">
        <v>14</v>
      </c>
      <c r="L1116">
        <v>256</v>
      </c>
      <c r="M1116">
        <v>0.56999999999999995</v>
      </c>
      <c r="N1116">
        <v>1.419</v>
      </c>
      <c r="O1116">
        <v>1.06</v>
      </c>
      <c r="P1116">
        <v>25.946999999999999</v>
      </c>
      <c r="Q1116">
        <v>24.527999999999999</v>
      </c>
    </row>
    <row r="1117" spans="1:17">
      <c r="A1117" t="s">
        <v>26</v>
      </c>
      <c r="B1117" t="s">
        <v>21</v>
      </c>
      <c r="C1117" t="s">
        <v>209</v>
      </c>
      <c r="E1117">
        <v>3501</v>
      </c>
      <c r="F1117">
        <v>1459</v>
      </c>
      <c r="G1117">
        <v>921</v>
      </c>
      <c r="H1117">
        <v>664</v>
      </c>
      <c r="I1117">
        <v>545</v>
      </c>
      <c r="J1117">
        <v>401</v>
      </c>
      <c r="K1117">
        <v>1</v>
      </c>
      <c r="L1117">
        <v>451</v>
      </c>
      <c r="M1117">
        <v>0.58199999999999996</v>
      </c>
      <c r="N1117">
        <v>7.4999999999999997E-2</v>
      </c>
      <c r="O1117">
        <v>3.7999999999999999E-2</v>
      </c>
      <c r="P1117">
        <v>2.6829999999999998</v>
      </c>
      <c r="Q1117">
        <v>2.6080000000000001</v>
      </c>
    </row>
    <row r="1118" spans="1:17">
      <c r="A1118" t="s">
        <v>17</v>
      </c>
      <c r="B1118" t="s">
        <v>27</v>
      </c>
      <c r="C1118" t="s">
        <v>28</v>
      </c>
      <c r="E1118">
        <v>2321</v>
      </c>
      <c r="F1118">
        <v>872</v>
      </c>
      <c r="G1118">
        <v>493</v>
      </c>
      <c r="H1118">
        <v>347</v>
      </c>
      <c r="I1118">
        <v>493</v>
      </c>
      <c r="J1118">
        <v>216</v>
      </c>
      <c r="K1118">
        <v>9</v>
      </c>
      <c r="L1118">
        <v>392</v>
      </c>
      <c r="M1118">
        <v>0.22500000000000001</v>
      </c>
      <c r="N1118">
        <v>7.5999999999999998E-2</v>
      </c>
      <c r="O1118">
        <v>1.9E-2</v>
      </c>
      <c r="P1118">
        <v>1.3029999999999999</v>
      </c>
      <c r="Q1118">
        <v>1.2270000000000001</v>
      </c>
    </row>
    <row r="1119" spans="1:17">
      <c r="A1119" t="s">
        <v>17</v>
      </c>
      <c r="B1119" t="s">
        <v>18</v>
      </c>
      <c r="C1119" t="s">
        <v>120</v>
      </c>
      <c r="E1119">
        <v>4897</v>
      </c>
      <c r="F1119">
        <v>4037</v>
      </c>
      <c r="G1119">
        <v>2526</v>
      </c>
      <c r="H1119">
        <v>2472</v>
      </c>
      <c r="I1119">
        <v>2526</v>
      </c>
      <c r="J1119">
        <v>706</v>
      </c>
      <c r="K1119">
        <v>72</v>
      </c>
      <c r="L1119">
        <v>5942</v>
      </c>
      <c r="M1119">
        <v>15.153</v>
      </c>
      <c r="N1119">
        <v>11.587999999999999</v>
      </c>
      <c r="O1119">
        <v>2.4590000000000001</v>
      </c>
      <c r="P1119">
        <v>483.85599999999999</v>
      </c>
      <c r="Q1119">
        <v>472.26799999999997</v>
      </c>
    </row>
    <row r="1120" spans="1:17">
      <c r="A1120" t="s">
        <v>17</v>
      </c>
      <c r="B1120" t="s">
        <v>21</v>
      </c>
      <c r="C1120" t="s">
        <v>197</v>
      </c>
      <c r="E1120">
        <v>543</v>
      </c>
      <c r="F1120">
        <v>94</v>
      </c>
      <c r="G1120">
        <v>84</v>
      </c>
      <c r="H1120">
        <v>16</v>
      </c>
      <c r="I1120">
        <v>84</v>
      </c>
      <c r="J1120">
        <v>70</v>
      </c>
      <c r="K1120">
        <v>0</v>
      </c>
      <c r="L1120">
        <v>76</v>
      </c>
      <c r="M1120">
        <v>1.0999999999999999E-2</v>
      </c>
      <c r="N1120">
        <v>5.0000000000000001E-3</v>
      </c>
      <c r="O1120">
        <v>7.0000000000000001E-3</v>
      </c>
      <c r="P1120">
        <v>4.4999999999999998E-2</v>
      </c>
      <c r="Q1120">
        <v>0.04</v>
      </c>
    </row>
    <row r="1121" spans="1:17">
      <c r="A1121" t="s">
        <v>36</v>
      </c>
      <c r="B1121" t="s">
        <v>29</v>
      </c>
      <c r="C1121" t="s">
        <v>171</v>
      </c>
      <c r="E1121">
        <v>4467</v>
      </c>
      <c r="F1121">
        <v>13</v>
      </c>
      <c r="G1121">
        <v>13</v>
      </c>
      <c r="H1121">
        <v>13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0.05</v>
      </c>
      <c r="O1121">
        <v>6.0000000000000001E-3</v>
      </c>
      <c r="P1121">
        <v>7.9000000000000001E-2</v>
      </c>
      <c r="Q1121">
        <v>2.9000000000000001E-2</v>
      </c>
    </row>
    <row r="1122" spans="1:17">
      <c r="A1122" t="s">
        <v>24</v>
      </c>
      <c r="B1122" t="s">
        <v>31</v>
      </c>
      <c r="C1122" t="s">
        <v>76</v>
      </c>
      <c r="E1122">
        <v>2028</v>
      </c>
      <c r="F1122">
        <v>40</v>
      </c>
      <c r="G1122">
        <v>34</v>
      </c>
      <c r="H1122">
        <v>18</v>
      </c>
      <c r="I1122">
        <v>34</v>
      </c>
      <c r="J1122">
        <v>19</v>
      </c>
      <c r="K1122">
        <v>19</v>
      </c>
      <c r="L1122">
        <v>136</v>
      </c>
      <c r="M1122">
        <v>1.0999999999999999E-2</v>
      </c>
      <c r="N1122">
        <v>3.6999999999999998E-2</v>
      </c>
      <c r="O1122">
        <v>2.7E-2</v>
      </c>
      <c r="P1122">
        <v>0.10100000000000001</v>
      </c>
      <c r="Q1122">
        <v>6.4000000000000001E-2</v>
      </c>
    </row>
    <row r="1123" spans="1:17">
      <c r="A1123" t="s">
        <v>36</v>
      </c>
      <c r="B1123" t="s">
        <v>18</v>
      </c>
      <c r="C1123" t="s">
        <v>422</v>
      </c>
      <c r="E1123">
        <v>1523</v>
      </c>
      <c r="F1123">
        <v>277</v>
      </c>
      <c r="G1123">
        <v>155</v>
      </c>
      <c r="H1123">
        <v>171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4.3999999999999997E-2</v>
      </c>
      <c r="O1123">
        <v>2.1999999999999999E-2</v>
      </c>
      <c r="P1123">
        <v>0.23599999999999999</v>
      </c>
      <c r="Q1123">
        <v>0.192</v>
      </c>
    </row>
    <row r="1124" spans="1:17">
      <c r="A1124" t="s">
        <v>17</v>
      </c>
      <c r="B1124" t="s">
        <v>21</v>
      </c>
      <c r="C1124" t="s">
        <v>77</v>
      </c>
      <c r="E1124">
        <v>697</v>
      </c>
      <c r="F1124">
        <v>50</v>
      </c>
      <c r="G1124">
        <v>27</v>
      </c>
      <c r="H1124">
        <v>7</v>
      </c>
      <c r="I1124">
        <v>27</v>
      </c>
      <c r="J1124">
        <v>25</v>
      </c>
      <c r="K1124">
        <v>1</v>
      </c>
      <c r="L1124">
        <v>110</v>
      </c>
      <c r="M1124">
        <v>0.51900000000000002</v>
      </c>
      <c r="N1124">
        <v>0.159</v>
      </c>
      <c r="O1124">
        <v>0.51300000000000001</v>
      </c>
      <c r="P1124">
        <v>1.294</v>
      </c>
      <c r="Q1124">
        <v>1.135</v>
      </c>
    </row>
    <row r="1125" spans="1:17">
      <c r="A1125" t="s">
        <v>36</v>
      </c>
      <c r="B1125" t="s">
        <v>18</v>
      </c>
      <c r="C1125" t="s">
        <v>474</v>
      </c>
      <c r="D1125">
        <v>1</v>
      </c>
    </row>
    <row r="1126" spans="1:17">
      <c r="A1126" t="s">
        <v>17</v>
      </c>
      <c r="B1126" t="s">
        <v>31</v>
      </c>
      <c r="C1126" t="s">
        <v>191</v>
      </c>
      <c r="D1126">
        <v>1</v>
      </c>
    </row>
    <row r="1127" spans="1:17">
      <c r="A1127" t="s">
        <v>20</v>
      </c>
      <c r="B1127" t="s">
        <v>18</v>
      </c>
      <c r="C1127" t="s">
        <v>229</v>
      </c>
      <c r="E1127">
        <v>4865</v>
      </c>
      <c r="F1127">
        <v>251</v>
      </c>
      <c r="G1127">
        <v>251</v>
      </c>
      <c r="H1127">
        <v>6</v>
      </c>
      <c r="I1127">
        <v>251</v>
      </c>
      <c r="J1127">
        <v>245</v>
      </c>
      <c r="K1127">
        <v>57</v>
      </c>
      <c r="L1127">
        <v>373</v>
      </c>
      <c r="M1127">
        <v>0.14599999999999999</v>
      </c>
      <c r="N1127">
        <v>0.115</v>
      </c>
      <c r="O1127">
        <v>6.6000000000000003E-2</v>
      </c>
      <c r="P1127">
        <v>0.33500000000000002</v>
      </c>
      <c r="Q1127">
        <v>0.22</v>
      </c>
    </row>
    <row r="1128" spans="1:17">
      <c r="A1128" t="s">
        <v>24</v>
      </c>
      <c r="B1128" t="s">
        <v>27</v>
      </c>
      <c r="C1128" t="s">
        <v>223</v>
      </c>
      <c r="E1128">
        <v>80047</v>
      </c>
      <c r="F1128">
        <v>5110</v>
      </c>
      <c r="G1128">
        <v>1817</v>
      </c>
      <c r="H1128">
        <v>1759</v>
      </c>
      <c r="I1128">
        <v>493</v>
      </c>
      <c r="J1128">
        <v>403</v>
      </c>
      <c r="K1128">
        <v>12</v>
      </c>
      <c r="L1128">
        <v>467</v>
      </c>
      <c r="M1128">
        <v>1.837</v>
      </c>
      <c r="N1128">
        <v>13.689</v>
      </c>
      <c r="O1128">
        <v>2.8450000000000002</v>
      </c>
      <c r="P1128">
        <v>38.420999999999999</v>
      </c>
      <c r="Q1128">
        <v>24.731999999999999</v>
      </c>
    </row>
    <row r="1129" spans="1:17">
      <c r="A1129" t="s">
        <v>24</v>
      </c>
      <c r="B1129" t="s">
        <v>18</v>
      </c>
      <c r="C1129" t="s">
        <v>208</v>
      </c>
      <c r="E1129">
        <v>1669</v>
      </c>
      <c r="F1129">
        <v>106</v>
      </c>
      <c r="G1129">
        <v>86</v>
      </c>
      <c r="H1129">
        <v>36</v>
      </c>
      <c r="I1129">
        <v>86</v>
      </c>
      <c r="J1129">
        <v>58</v>
      </c>
      <c r="K1129">
        <v>21</v>
      </c>
      <c r="L1129">
        <v>234</v>
      </c>
      <c r="M1129">
        <v>0.05</v>
      </c>
      <c r="N1129">
        <v>2.8000000000000001E-2</v>
      </c>
      <c r="O1129">
        <v>1.9E-2</v>
      </c>
      <c r="P1129">
        <v>0.13100000000000001</v>
      </c>
      <c r="Q1129">
        <v>0.10299999999999999</v>
      </c>
    </row>
    <row r="1130" spans="1:17">
      <c r="A1130" t="s">
        <v>17</v>
      </c>
      <c r="B1130" t="s">
        <v>29</v>
      </c>
      <c r="C1130" t="s">
        <v>419</v>
      </c>
      <c r="E1130">
        <v>10146</v>
      </c>
      <c r="F1130">
        <v>210</v>
      </c>
      <c r="G1130">
        <v>159</v>
      </c>
      <c r="H1130">
        <v>25</v>
      </c>
      <c r="I1130">
        <v>159</v>
      </c>
      <c r="J1130">
        <v>137</v>
      </c>
      <c r="K1130">
        <v>0</v>
      </c>
      <c r="L1130">
        <v>137</v>
      </c>
      <c r="M1130">
        <v>3.5999999999999997E-2</v>
      </c>
      <c r="N1130">
        <v>0.113</v>
      </c>
      <c r="O1130">
        <v>0.437</v>
      </c>
      <c r="P1130">
        <v>0.23799999999999999</v>
      </c>
      <c r="Q1130">
        <v>0.125</v>
      </c>
    </row>
    <row r="1131" spans="1:17">
      <c r="A1131" t="s">
        <v>17</v>
      </c>
      <c r="B1131" t="s">
        <v>31</v>
      </c>
      <c r="C1131" t="s">
        <v>225</v>
      </c>
      <c r="E1131">
        <v>1464</v>
      </c>
      <c r="F1131">
        <v>65</v>
      </c>
      <c r="G1131">
        <v>17</v>
      </c>
      <c r="H1131">
        <v>13</v>
      </c>
      <c r="I1131">
        <v>17</v>
      </c>
      <c r="J1131">
        <v>12</v>
      </c>
      <c r="K1131">
        <v>12</v>
      </c>
      <c r="L1131">
        <v>87</v>
      </c>
      <c r="M1131">
        <v>1.0999999999999999E-2</v>
      </c>
      <c r="N1131">
        <v>2.3E-2</v>
      </c>
      <c r="O1131">
        <v>1.4E-2</v>
      </c>
      <c r="P1131">
        <v>7.2999999999999995E-2</v>
      </c>
      <c r="Q1131">
        <v>0.05</v>
      </c>
    </row>
    <row r="1132" spans="1:17">
      <c r="A1132" t="s">
        <v>26</v>
      </c>
      <c r="B1132" t="s">
        <v>21</v>
      </c>
      <c r="C1132" t="s">
        <v>346</v>
      </c>
      <c r="E1132">
        <v>3551</v>
      </c>
      <c r="F1132">
        <v>407</v>
      </c>
      <c r="G1132">
        <v>322</v>
      </c>
      <c r="H1132">
        <v>332</v>
      </c>
      <c r="I1132">
        <v>1</v>
      </c>
      <c r="J1132">
        <v>0</v>
      </c>
      <c r="K1132">
        <v>0</v>
      </c>
      <c r="L1132">
        <v>19</v>
      </c>
      <c r="M1132">
        <v>1.9E-2</v>
      </c>
      <c r="N1132">
        <v>7.2999999999999995E-2</v>
      </c>
      <c r="O1132">
        <v>0.497</v>
      </c>
      <c r="P1132">
        <v>1.0149999999999999</v>
      </c>
      <c r="Q1132">
        <v>0.94199999999999995</v>
      </c>
    </row>
    <row r="1133" spans="1:17">
      <c r="A1133" t="s">
        <v>26</v>
      </c>
      <c r="B1133" t="s">
        <v>27</v>
      </c>
      <c r="C1133" t="s">
        <v>113</v>
      </c>
      <c r="E1133">
        <v>7185</v>
      </c>
      <c r="F1133">
        <v>2224</v>
      </c>
      <c r="G1133">
        <v>1440</v>
      </c>
      <c r="H1133">
        <v>960</v>
      </c>
      <c r="I1133">
        <v>1170</v>
      </c>
      <c r="J1133">
        <v>570</v>
      </c>
      <c r="K1133">
        <v>26</v>
      </c>
      <c r="L1133">
        <v>739</v>
      </c>
      <c r="M1133">
        <v>1.111</v>
      </c>
      <c r="N1133">
        <v>0.27200000000000002</v>
      </c>
      <c r="O1133">
        <v>9.0999999999999998E-2</v>
      </c>
      <c r="P1133">
        <v>6.8849999999999998</v>
      </c>
      <c r="Q1133">
        <v>6.6130000000000004</v>
      </c>
    </row>
    <row r="1134" spans="1:17">
      <c r="A1134" t="s">
        <v>36</v>
      </c>
      <c r="B1134" t="s">
        <v>18</v>
      </c>
      <c r="C1134" t="s">
        <v>92</v>
      </c>
      <c r="E1134">
        <v>2467</v>
      </c>
      <c r="F1134">
        <v>118</v>
      </c>
      <c r="G1134">
        <v>118</v>
      </c>
      <c r="H1134">
        <v>118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3.9E-2</v>
      </c>
      <c r="O1134">
        <v>2.5000000000000001E-2</v>
      </c>
      <c r="P1134">
        <v>0.09</v>
      </c>
      <c r="Q1134">
        <v>5.0999999999999997E-2</v>
      </c>
    </row>
    <row r="1135" spans="1:17">
      <c r="A1135" t="s">
        <v>17</v>
      </c>
      <c r="B1135" t="s">
        <v>21</v>
      </c>
      <c r="C1135" t="s">
        <v>475</v>
      </c>
      <c r="E1135">
        <v>5293</v>
      </c>
      <c r="F1135">
        <v>2782</v>
      </c>
      <c r="G1135">
        <v>1561</v>
      </c>
      <c r="H1135">
        <v>1135</v>
      </c>
      <c r="I1135">
        <v>1561</v>
      </c>
      <c r="J1135">
        <v>702</v>
      </c>
      <c r="K1135">
        <v>9</v>
      </c>
      <c r="L1135">
        <v>1192</v>
      </c>
      <c r="M1135">
        <v>2.0720000000000001</v>
      </c>
      <c r="N1135">
        <v>0.33100000000000002</v>
      </c>
      <c r="O1135">
        <v>8.8999999999999996E-2</v>
      </c>
      <c r="P1135">
        <v>15.032999999999999</v>
      </c>
      <c r="Q1135">
        <v>14.702</v>
      </c>
    </row>
    <row r="1136" spans="1:17">
      <c r="A1136" t="s">
        <v>20</v>
      </c>
      <c r="B1136" t="s">
        <v>29</v>
      </c>
      <c r="C1136" t="s">
        <v>185</v>
      </c>
      <c r="E1136">
        <v>4</v>
      </c>
      <c r="F1136">
        <v>4</v>
      </c>
      <c r="G1136">
        <v>4</v>
      </c>
      <c r="H1136">
        <v>1</v>
      </c>
      <c r="I1136">
        <v>4</v>
      </c>
      <c r="J1136">
        <v>3</v>
      </c>
      <c r="K1136">
        <v>3</v>
      </c>
      <c r="L1136">
        <v>7</v>
      </c>
      <c r="M1136">
        <v>1E-3</v>
      </c>
      <c r="N1136">
        <v>0</v>
      </c>
      <c r="O1136">
        <v>3.0000000000000001E-3</v>
      </c>
      <c r="P1136">
        <v>1.0999999999999999E-2</v>
      </c>
      <c r="Q1136">
        <v>1.0999999999999999E-2</v>
      </c>
    </row>
    <row r="1137" spans="1:17">
      <c r="A1137" t="s">
        <v>20</v>
      </c>
      <c r="B1137" t="s">
        <v>18</v>
      </c>
      <c r="C1137" t="s">
        <v>297</v>
      </c>
      <c r="E1137">
        <v>777</v>
      </c>
      <c r="F1137">
        <v>73</v>
      </c>
      <c r="G1137">
        <v>55</v>
      </c>
      <c r="H1137">
        <v>15</v>
      </c>
      <c r="I1137">
        <v>55</v>
      </c>
      <c r="J1137">
        <v>43</v>
      </c>
      <c r="K1137">
        <v>5</v>
      </c>
      <c r="L1137">
        <v>63</v>
      </c>
      <c r="M1137">
        <v>6.0000000000000001E-3</v>
      </c>
      <c r="N1137">
        <v>8.0000000000000002E-3</v>
      </c>
      <c r="O1137">
        <v>6.0000000000000001E-3</v>
      </c>
      <c r="P1137">
        <v>3.5999999999999997E-2</v>
      </c>
      <c r="Q1137">
        <v>2.8000000000000001E-2</v>
      </c>
    </row>
    <row r="1138" spans="1:17">
      <c r="A1138" t="s">
        <v>20</v>
      </c>
      <c r="B1138" t="s">
        <v>31</v>
      </c>
      <c r="C1138" t="s">
        <v>211</v>
      </c>
      <c r="E1138">
        <v>246</v>
      </c>
      <c r="F1138">
        <v>120</v>
      </c>
      <c r="G1138">
        <v>111</v>
      </c>
      <c r="H1138">
        <v>103</v>
      </c>
      <c r="I1138">
        <v>29</v>
      </c>
      <c r="J1138">
        <v>16</v>
      </c>
      <c r="K1138">
        <v>16</v>
      </c>
      <c r="L1138">
        <v>158</v>
      </c>
      <c r="M1138">
        <v>0.03</v>
      </c>
      <c r="N1138">
        <v>4.1000000000000002E-2</v>
      </c>
      <c r="O1138">
        <v>2.1999999999999999E-2</v>
      </c>
      <c r="P1138">
        <v>0.22600000000000001</v>
      </c>
      <c r="Q1138">
        <v>0.185</v>
      </c>
    </row>
    <row r="1139" spans="1:17">
      <c r="A1139" t="s">
        <v>26</v>
      </c>
      <c r="B1139" t="s">
        <v>18</v>
      </c>
      <c r="C1139" t="s">
        <v>61</v>
      </c>
      <c r="E1139">
        <v>715</v>
      </c>
      <c r="F1139">
        <v>47</v>
      </c>
      <c r="G1139">
        <v>46</v>
      </c>
      <c r="H1139">
        <v>32</v>
      </c>
      <c r="I1139">
        <v>16</v>
      </c>
      <c r="J1139">
        <v>15</v>
      </c>
      <c r="K1139">
        <v>0</v>
      </c>
      <c r="L1139">
        <v>15</v>
      </c>
      <c r="M1139">
        <v>2E-3</v>
      </c>
      <c r="N1139">
        <v>6.0000000000000001E-3</v>
      </c>
      <c r="O1139">
        <v>5.0000000000000001E-3</v>
      </c>
      <c r="P1139">
        <v>2.5000000000000001E-2</v>
      </c>
      <c r="Q1139">
        <v>1.9E-2</v>
      </c>
    </row>
    <row r="1140" spans="1:17">
      <c r="A1140" t="s">
        <v>17</v>
      </c>
      <c r="B1140" t="s">
        <v>21</v>
      </c>
      <c r="C1140" t="s">
        <v>322</v>
      </c>
      <c r="D1140">
        <v>1</v>
      </c>
    </row>
    <row r="1141" spans="1:17">
      <c r="A1141" t="s">
        <v>17</v>
      </c>
      <c r="B1141" t="s">
        <v>18</v>
      </c>
      <c r="C1141" t="s">
        <v>166</v>
      </c>
      <c r="E1141">
        <v>16</v>
      </c>
      <c r="F1141">
        <v>6</v>
      </c>
      <c r="G1141">
        <v>6</v>
      </c>
      <c r="H1141">
        <v>1</v>
      </c>
      <c r="I1141">
        <v>6</v>
      </c>
      <c r="J1141">
        <v>5</v>
      </c>
      <c r="K1141">
        <v>5</v>
      </c>
      <c r="L1141">
        <v>11</v>
      </c>
      <c r="M1141">
        <v>2E-3</v>
      </c>
      <c r="N1141">
        <v>1E-3</v>
      </c>
      <c r="O1141">
        <v>4.0000000000000001E-3</v>
      </c>
      <c r="P1141">
        <v>1.7000000000000001E-2</v>
      </c>
      <c r="Q1141">
        <v>1.6E-2</v>
      </c>
    </row>
    <row r="1142" spans="1:17">
      <c r="A1142" t="s">
        <v>24</v>
      </c>
      <c r="B1142" t="s">
        <v>31</v>
      </c>
      <c r="C1142" t="s">
        <v>175</v>
      </c>
      <c r="E1142">
        <v>504</v>
      </c>
      <c r="F1142">
        <v>256</v>
      </c>
      <c r="G1142">
        <v>234</v>
      </c>
      <c r="H1142">
        <v>228</v>
      </c>
      <c r="I1142">
        <v>49</v>
      </c>
      <c r="J1142">
        <v>20</v>
      </c>
      <c r="K1142">
        <v>20</v>
      </c>
      <c r="L1142">
        <v>268</v>
      </c>
      <c r="M1142">
        <v>0.11600000000000001</v>
      </c>
      <c r="N1142">
        <v>0.67600000000000005</v>
      </c>
      <c r="O1142">
        <v>0.19900000000000001</v>
      </c>
      <c r="P1142">
        <v>2.625</v>
      </c>
      <c r="Q1142">
        <v>1.9490000000000001</v>
      </c>
    </row>
    <row r="1143" spans="1:17">
      <c r="A1143" t="s">
        <v>36</v>
      </c>
      <c r="B1143" t="s">
        <v>31</v>
      </c>
      <c r="C1143" t="s">
        <v>440</v>
      </c>
      <c r="E1143">
        <v>99</v>
      </c>
      <c r="F1143">
        <v>16</v>
      </c>
      <c r="G1143">
        <v>16</v>
      </c>
      <c r="H1143">
        <v>16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2E-3</v>
      </c>
      <c r="O1143">
        <v>4.0000000000000001E-3</v>
      </c>
      <c r="P1143">
        <v>6.7000000000000004E-2</v>
      </c>
      <c r="Q1143">
        <v>6.5000000000000002E-2</v>
      </c>
    </row>
    <row r="1144" spans="1:17">
      <c r="A1144" t="s">
        <v>26</v>
      </c>
      <c r="B1144" t="s">
        <v>29</v>
      </c>
      <c r="C1144" t="s">
        <v>476</v>
      </c>
      <c r="E1144">
        <v>484</v>
      </c>
      <c r="F1144">
        <v>5</v>
      </c>
      <c r="G1144">
        <v>5</v>
      </c>
      <c r="H1144">
        <v>1</v>
      </c>
      <c r="I1144">
        <v>5</v>
      </c>
      <c r="J1144">
        <v>4</v>
      </c>
      <c r="K1144">
        <v>0</v>
      </c>
      <c r="L1144">
        <v>4</v>
      </c>
      <c r="M1144">
        <v>0</v>
      </c>
      <c r="N1144">
        <v>5.0000000000000001E-3</v>
      </c>
      <c r="O1144">
        <v>3.0000000000000001E-3</v>
      </c>
      <c r="P1144">
        <v>1.7999999999999999E-2</v>
      </c>
      <c r="Q1144">
        <v>1.2999999999999999E-2</v>
      </c>
    </row>
    <row r="1145" spans="1:17">
      <c r="A1145" t="s">
        <v>36</v>
      </c>
      <c r="B1145" t="s">
        <v>21</v>
      </c>
      <c r="C1145" t="s">
        <v>385</v>
      </c>
      <c r="E1145">
        <v>5270</v>
      </c>
      <c r="F1145">
        <v>2372</v>
      </c>
      <c r="G1145">
        <v>1496</v>
      </c>
      <c r="H1145">
        <v>1671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0.189</v>
      </c>
      <c r="O1145">
        <v>0.08</v>
      </c>
      <c r="P1145">
        <v>7.8109999999999999</v>
      </c>
      <c r="Q1145">
        <v>7.6219999999999999</v>
      </c>
    </row>
    <row r="1146" spans="1:17">
      <c r="A1146" t="s">
        <v>26</v>
      </c>
      <c r="B1146" t="s">
        <v>21</v>
      </c>
      <c r="C1146" t="s">
        <v>394</v>
      </c>
      <c r="E1146">
        <v>2986</v>
      </c>
      <c r="F1146">
        <v>1347</v>
      </c>
      <c r="G1146">
        <v>814</v>
      </c>
      <c r="H1146">
        <v>582</v>
      </c>
      <c r="I1146">
        <v>504</v>
      </c>
      <c r="J1146">
        <v>352</v>
      </c>
      <c r="K1146">
        <v>6</v>
      </c>
      <c r="L1146">
        <v>431</v>
      </c>
      <c r="M1146">
        <v>0.47699999999999998</v>
      </c>
      <c r="N1146">
        <v>5.5E-2</v>
      </c>
      <c r="O1146">
        <v>3.5000000000000003E-2</v>
      </c>
      <c r="P1146">
        <v>2.1970000000000001</v>
      </c>
      <c r="Q1146">
        <v>2.1419999999999999</v>
      </c>
    </row>
    <row r="1147" spans="1:17">
      <c r="A1147" t="s">
        <v>24</v>
      </c>
      <c r="B1147" t="s">
        <v>31</v>
      </c>
      <c r="C1147" t="s">
        <v>42</v>
      </c>
      <c r="E1147">
        <v>836</v>
      </c>
      <c r="F1147">
        <v>413</v>
      </c>
      <c r="G1147">
        <v>146</v>
      </c>
      <c r="H1147">
        <v>390</v>
      </c>
      <c r="I1147">
        <v>30</v>
      </c>
      <c r="J1147">
        <v>8</v>
      </c>
      <c r="K1147">
        <v>8</v>
      </c>
      <c r="L1147">
        <v>310</v>
      </c>
      <c r="M1147">
        <v>0.19700000000000001</v>
      </c>
      <c r="N1147">
        <v>0.65900000000000003</v>
      </c>
      <c r="O1147">
        <v>0.26300000000000001</v>
      </c>
      <c r="P1147">
        <v>60.744</v>
      </c>
      <c r="Q1147">
        <v>60.085000000000001</v>
      </c>
    </row>
    <row r="1148" spans="1:17">
      <c r="A1148" t="s">
        <v>36</v>
      </c>
      <c r="B1148" t="s">
        <v>21</v>
      </c>
      <c r="C1148" t="s">
        <v>337</v>
      </c>
      <c r="E1148">
        <v>4054</v>
      </c>
      <c r="F1148">
        <v>1868</v>
      </c>
      <c r="G1148">
        <v>1089</v>
      </c>
      <c r="H1148">
        <v>1303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0.122</v>
      </c>
      <c r="O1148">
        <v>5.8000000000000003E-2</v>
      </c>
      <c r="P1148">
        <v>5.3979999999999997</v>
      </c>
      <c r="Q1148">
        <v>5.2759999999999998</v>
      </c>
    </row>
    <row r="1149" spans="1:17">
      <c r="A1149" t="s">
        <v>26</v>
      </c>
      <c r="B1149" t="s">
        <v>21</v>
      </c>
      <c r="C1149" t="s">
        <v>293</v>
      </c>
      <c r="E1149">
        <v>996</v>
      </c>
      <c r="F1149">
        <v>397</v>
      </c>
      <c r="G1149">
        <v>278</v>
      </c>
      <c r="H1149">
        <v>189</v>
      </c>
      <c r="I1149">
        <v>194</v>
      </c>
      <c r="J1149">
        <v>129</v>
      </c>
      <c r="K1149">
        <v>10</v>
      </c>
      <c r="L1149">
        <v>200</v>
      </c>
      <c r="M1149">
        <v>7.2999999999999995E-2</v>
      </c>
      <c r="N1149">
        <v>1.2999999999999999E-2</v>
      </c>
      <c r="O1149">
        <v>1.2999999999999999E-2</v>
      </c>
      <c r="P1149">
        <v>0.29699999999999999</v>
      </c>
      <c r="Q1149">
        <v>0.28399999999999997</v>
      </c>
    </row>
    <row r="1150" spans="1:17">
      <c r="A1150" t="s">
        <v>17</v>
      </c>
      <c r="B1150" t="s">
        <v>27</v>
      </c>
      <c r="C1150" t="s">
        <v>122</v>
      </c>
      <c r="E1150">
        <v>561</v>
      </c>
      <c r="F1150">
        <v>127</v>
      </c>
      <c r="G1150">
        <v>112</v>
      </c>
      <c r="H1150">
        <v>43</v>
      </c>
      <c r="I1150">
        <v>112</v>
      </c>
      <c r="J1150">
        <v>76</v>
      </c>
      <c r="K1150">
        <v>76</v>
      </c>
      <c r="L1150">
        <v>648</v>
      </c>
      <c r="M1150">
        <v>0.19500000000000001</v>
      </c>
      <c r="N1150">
        <v>0.11799999999999999</v>
      </c>
      <c r="O1150">
        <v>7.3999999999999996E-2</v>
      </c>
      <c r="P1150">
        <v>0.44</v>
      </c>
      <c r="Q1150">
        <v>0.32200000000000001</v>
      </c>
    </row>
    <row r="1151" spans="1:17">
      <c r="A1151" t="s">
        <v>17</v>
      </c>
      <c r="B1151" t="s">
        <v>27</v>
      </c>
      <c r="C1151" t="s">
        <v>416</v>
      </c>
      <c r="D1151">
        <v>1</v>
      </c>
    </row>
    <row r="1152" spans="1:17">
      <c r="A1152" t="s">
        <v>24</v>
      </c>
      <c r="B1152" t="s">
        <v>29</v>
      </c>
      <c r="C1152" t="s">
        <v>142</v>
      </c>
      <c r="E1152">
        <v>6601</v>
      </c>
      <c r="F1152">
        <v>1846</v>
      </c>
      <c r="G1152">
        <v>630</v>
      </c>
      <c r="H1152">
        <v>509</v>
      </c>
      <c r="I1152">
        <v>405</v>
      </c>
      <c r="J1152">
        <v>329</v>
      </c>
      <c r="K1152">
        <v>0</v>
      </c>
      <c r="L1152">
        <v>329</v>
      </c>
      <c r="M1152">
        <v>0.35</v>
      </c>
      <c r="N1152">
        <v>0.24399999999999999</v>
      </c>
      <c r="O1152">
        <v>7.1999999999999995E-2</v>
      </c>
      <c r="P1152">
        <v>4.7729999999999997</v>
      </c>
      <c r="Q1152">
        <v>4.5289999999999999</v>
      </c>
    </row>
    <row r="1153" spans="1:17">
      <c r="A1153" t="s">
        <v>24</v>
      </c>
      <c r="B1153" t="s">
        <v>18</v>
      </c>
      <c r="C1153" t="s">
        <v>155</v>
      </c>
      <c r="E1153">
        <v>1293</v>
      </c>
      <c r="F1153">
        <v>224</v>
      </c>
      <c r="G1153">
        <v>177</v>
      </c>
      <c r="H1153">
        <v>84</v>
      </c>
      <c r="I1153">
        <v>146</v>
      </c>
      <c r="J1153">
        <v>112</v>
      </c>
      <c r="K1153">
        <v>13</v>
      </c>
      <c r="L1153">
        <v>184</v>
      </c>
      <c r="M1153">
        <v>4.3999999999999997E-2</v>
      </c>
      <c r="N1153">
        <v>1.4999999999999999E-2</v>
      </c>
      <c r="O1153">
        <v>8.0000000000000002E-3</v>
      </c>
      <c r="P1153">
        <v>0.13200000000000001</v>
      </c>
      <c r="Q1153">
        <v>0.11700000000000001</v>
      </c>
    </row>
    <row r="1154" spans="1:17">
      <c r="A1154" t="s">
        <v>24</v>
      </c>
      <c r="B1154" t="s">
        <v>29</v>
      </c>
      <c r="C1154" t="s">
        <v>451</v>
      </c>
      <c r="E1154">
        <v>1986</v>
      </c>
      <c r="F1154">
        <v>48</v>
      </c>
      <c r="G1154">
        <v>48</v>
      </c>
      <c r="H1154">
        <v>1</v>
      </c>
      <c r="I1154">
        <v>48</v>
      </c>
      <c r="J1154">
        <v>47</v>
      </c>
      <c r="K1154">
        <v>0</v>
      </c>
      <c r="L1154">
        <v>47</v>
      </c>
      <c r="M1154">
        <v>4.0000000000000001E-3</v>
      </c>
      <c r="N1154">
        <v>1.4E-2</v>
      </c>
      <c r="O1154">
        <v>7.0000000000000001E-3</v>
      </c>
      <c r="P1154">
        <v>4.1000000000000002E-2</v>
      </c>
      <c r="Q1154">
        <v>2.7E-2</v>
      </c>
    </row>
    <row r="1155" spans="1:17">
      <c r="A1155" t="s">
        <v>24</v>
      </c>
      <c r="B1155" t="s">
        <v>21</v>
      </c>
      <c r="C1155" t="s">
        <v>140</v>
      </c>
      <c r="E1155">
        <v>254</v>
      </c>
      <c r="F1155">
        <v>81</v>
      </c>
      <c r="G1155">
        <v>78</v>
      </c>
      <c r="H1155">
        <v>79</v>
      </c>
      <c r="I1155">
        <v>15</v>
      </c>
      <c r="J1155">
        <v>2</v>
      </c>
      <c r="K1155">
        <v>2</v>
      </c>
      <c r="L1155">
        <v>56</v>
      </c>
      <c r="M1155">
        <v>1.7000000000000001E-2</v>
      </c>
      <c r="N1155">
        <v>0.13800000000000001</v>
      </c>
      <c r="O1155">
        <v>1.7000000000000001E-2</v>
      </c>
      <c r="P1155">
        <v>0.33400000000000002</v>
      </c>
      <c r="Q1155">
        <v>0.19600000000000001</v>
      </c>
    </row>
    <row r="1156" spans="1:17">
      <c r="A1156" t="s">
        <v>17</v>
      </c>
      <c r="B1156" t="s">
        <v>29</v>
      </c>
      <c r="C1156" t="s">
        <v>271</v>
      </c>
      <c r="E1156">
        <v>55060</v>
      </c>
      <c r="F1156">
        <v>8</v>
      </c>
      <c r="G1156">
        <v>8</v>
      </c>
      <c r="H1156">
        <v>1</v>
      </c>
      <c r="I1156">
        <v>8</v>
      </c>
      <c r="J1156">
        <v>7</v>
      </c>
      <c r="K1156">
        <v>0</v>
      </c>
      <c r="L1156">
        <v>7</v>
      </c>
      <c r="M1156">
        <v>2E-3</v>
      </c>
      <c r="N1156">
        <v>1.119</v>
      </c>
      <c r="O1156">
        <v>3.4000000000000002E-2</v>
      </c>
      <c r="P1156">
        <v>1.5009999999999999</v>
      </c>
      <c r="Q1156">
        <v>0.38200000000000001</v>
      </c>
    </row>
    <row r="1157" spans="1:17">
      <c r="A1157" t="s">
        <v>26</v>
      </c>
      <c r="B1157" t="s">
        <v>31</v>
      </c>
      <c r="C1157" t="s">
        <v>391</v>
      </c>
      <c r="E1157">
        <v>611</v>
      </c>
      <c r="F1157">
        <v>144</v>
      </c>
      <c r="G1157">
        <v>62</v>
      </c>
      <c r="H1157">
        <v>71</v>
      </c>
      <c r="I1157">
        <v>1</v>
      </c>
      <c r="J1157">
        <v>0</v>
      </c>
      <c r="K1157">
        <v>0</v>
      </c>
      <c r="L1157">
        <v>3</v>
      </c>
      <c r="M1157">
        <v>3.0000000000000001E-3</v>
      </c>
      <c r="N1157">
        <v>2.8000000000000001E-2</v>
      </c>
      <c r="O1157">
        <v>1.9E-2</v>
      </c>
      <c r="P1157">
        <v>0.09</v>
      </c>
      <c r="Q1157">
        <v>6.2E-2</v>
      </c>
    </row>
    <row r="1158" spans="1:17">
      <c r="A1158" t="s">
        <v>26</v>
      </c>
      <c r="B1158" t="s">
        <v>27</v>
      </c>
      <c r="C1158" t="s">
        <v>144</v>
      </c>
      <c r="D1158">
        <v>1</v>
      </c>
    </row>
    <row r="1159" spans="1:17">
      <c r="A1159" t="s">
        <v>36</v>
      </c>
      <c r="B1159" t="s">
        <v>21</v>
      </c>
      <c r="C1159" t="s">
        <v>265</v>
      </c>
      <c r="E1159">
        <v>680</v>
      </c>
      <c r="F1159">
        <v>170</v>
      </c>
      <c r="G1159">
        <v>143</v>
      </c>
      <c r="H1159">
        <v>147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7.0000000000000001E-3</v>
      </c>
      <c r="O1159">
        <v>0.01</v>
      </c>
      <c r="P1159">
        <v>5.5E-2</v>
      </c>
      <c r="Q1159">
        <v>4.8000000000000001E-2</v>
      </c>
    </row>
    <row r="1160" spans="1:17">
      <c r="A1160" t="s">
        <v>24</v>
      </c>
      <c r="B1160" t="s">
        <v>31</v>
      </c>
      <c r="C1160" t="s">
        <v>254</v>
      </c>
      <c r="E1160">
        <v>1053</v>
      </c>
      <c r="F1160">
        <v>633</v>
      </c>
      <c r="G1160">
        <v>484</v>
      </c>
      <c r="H1160">
        <v>561</v>
      </c>
      <c r="I1160">
        <v>68</v>
      </c>
      <c r="J1160">
        <v>35</v>
      </c>
      <c r="K1160">
        <v>14</v>
      </c>
      <c r="L1160">
        <v>502</v>
      </c>
      <c r="M1160">
        <v>0.42699999999999999</v>
      </c>
      <c r="N1160">
        <v>1.3540000000000001</v>
      </c>
      <c r="O1160">
        <v>0.3</v>
      </c>
      <c r="P1160">
        <v>6.47</v>
      </c>
      <c r="Q1160">
        <v>5.1159999999999997</v>
      </c>
    </row>
    <row r="1161" spans="1:17">
      <c r="A1161" t="s">
        <v>26</v>
      </c>
      <c r="B1161" t="s">
        <v>27</v>
      </c>
      <c r="C1161" t="s">
        <v>449</v>
      </c>
      <c r="E1161">
        <v>95961</v>
      </c>
      <c r="F1161">
        <v>10403</v>
      </c>
      <c r="G1161">
        <v>3170</v>
      </c>
      <c r="H1161">
        <v>3184</v>
      </c>
      <c r="I1161">
        <v>2188</v>
      </c>
      <c r="J1161">
        <v>971</v>
      </c>
      <c r="K1161">
        <v>46</v>
      </c>
      <c r="L1161">
        <v>1183</v>
      </c>
      <c r="M1161">
        <v>13.086</v>
      </c>
      <c r="N1161">
        <v>92.308000000000007</v>
      </c>
      <c r="O1161">
        <v>8.173</v>
      </c>
      <c r="P1161">
        <v>435.03199999999998</v>
      </c>
      <c r="Q1161">
        <v>342.72399999999999</v>
      </c>
    </row>
    <row r="1162" spans="1:17">
      <c r="A1162" t="s">
        <v>24</v>
      </c>
      <c r="B1162" t="s">
        <v>27</v>
      </c>
      <c r="C1162" t="s">
        <v>123</v>
      </c>
      <c r="E1162">
        <v>40262</v>
      </c>
      <c r="F1162">
        <v>1229</v>
      </c>
      <c r="G1162">
        <v>694</v>
      </c>
      <c r="H1162">
        <v>472</v>
      </c>
      <c r="I1162">
        <v>380</v>
      </c>
      <c r="J1162">
        <v>304</v>
      </c>
      <c r="K1162">
        <v>0</v>
      </c>
      <c r="L1162">
        <v>304</v>
      </c>
      <c r="M1162">
        <v>0.23</v>
      </c>
      <c r="N1162">
        <v>1.171</v>
      </c>
      <c r="O1162">
        <v>0.38400000000000001</v>
      </c>
      <c r="P1162">
        <v>2.6160000000000001</v>
      </c>
      <c r="Q1162">
        <v>1.4450000000000001</v>
      </c>
    </row>
    <row r="1163" spans="1:17">
      <c r="A1163" t="s">
        <v>26</v>
      </c>
      <c r="B1163" t="s">
        <v>21</v>
      </c>
      <c r="C1163" t="s">
        <v>429</v>
      </c>
      <c r="E1163">
        <v>2682</v>
      </c>
      <c r="F1163">
        <v>544</v>
      </c>
      <c r="G1163">
        <v>449</v>
      </c>
      <c r="H1163">
        <v>164</v>
      </c>
      <c r="I1163">
        <v>406</v>
      </c>
      <c r="J1163">
        <v>306</v>
      </c>
      <c r="K1163">
        <v>2</v>
      </c>
      <c r="L1163">
        <v>331</v>
      </c>
      <c r="M1163">
        <v>0.159</v>
      </c>
      <c r="N1163">
        <v>2.8000000000000001E-2</v>
      </c>
      <c r="O1163">
        <v>2.8000000000000001E-2</v>
      </c>
      <c r="P1163">
        <v>0.47299999999999998</v>
      </c>
      <c r="Q1163">
        <v>0.44500000000000001</v>
      </c>
    </row>
    <row r="1164" spans="1:17">
      <c r="A1164" t="s">
        <v>17</v>
      </c>
      <c r="B1164" t="s">
        <v>27</v>
      </c>
      <c r="C1164" t="s">
        <v>206</v>
      </c>
      <c r="E1164">
        <v>779</v>
      </c>
      <c r="F1164">
        <v>84</v>
      </c>
      <c r="G1164">
        <v>84</v>
      </c>
      <c r="H1164">
        <v>3</v>
      </c>
      <c r="I1164">
        <v>84</v>
      </c>
      <c r="J1164">
        <v>81</v>
      </c>
      <c r="K1164">
        <v>6</v>
      </c>
      <c r="L1164">
        <v>93</v>
      </c>
      <c r="M1164">
        <v>1.4999999999999999E-2</v>
      </c>
      <c r="N1164">
        <v>8.0000000000000002E-3</v>
      </c>
      <c r="O1164">
        <v>5.0000000000000001E-3</v>
      </c>
      <c r="P1164">
        <v>3.9E-2</v>
      </c>
      <c r="Q1164">
        <v>3.1E-2</v>
      </c>
    </row>
    <row r="1165" spans="1:17">
      <c r="A1165" t="s">
        <v>24</v>
      </c>
      <c r="B1165" t="s">
        <v>21</v>
      </c>
      <c r="C1165" t="s">
        <v>319</v>
      </c>
      <c r="E1165">
        <v>3388</v>
      </c>
      <c r="F1165">
        <v>1328</v>
      </c>
      <c r="G1165">
        <v>773</v>
      </c>
      <c r="H1165">
        <v>450</v>
      </c>
      <c r="I1165">
        <v>513</v>
      </c>
      <c r="J1165">
        <v>399</v>
      </c>
      <c r="K1165">
        <v>1</v>
      </c>
      <c r="L1165">
        <v>421</v>
      </c>
      <c r="M1165">
        <v>0.53300000000000003</v>
      </c>
      <c r="N1165">
        <v>6.3E-2</v>
      </c>
      <c r="O1165">
        <v>3.7999999999999999E-2</v>
      </c>
      <c r="P1165">
        <v>1.879</v>
      </c>
      <c r="Q1165">
        <v>1.8160000000000001</v>
      </c>
    </row>
    <row r="1166" spans="1:17">
      <c r="A1166" t="s">
        <v>17</v>
      </c>
      <c r="B1166" t="s">
        <v>21</v>
      </c>
      <c r="C1166" t="s">
        <v>205</v>
      </c>
      <c r="E1166">
        <v>3593</v>
      </c>
      <c r="F1166">
        <v>25</v>
      </c>
      <c r="G1166">
        <v>25</v>
      </c>
      <c r="H1166">
        <v>3</v>
      </c>
      <c r="I1166">
        <v>25</v>
      </c>
      <c r="J1166">
        <v>22</v>
      </c>
      <c r="K1166">
        <v>0</v>
      </c>
      <c r="L1166">
        <v>22</v>
      </c>
      <c r="M1166">
        <v>2E-3</v>
      </c>
      <c r="N1166">
        <v>3.4000000000000002E-2</v>
      </c>
      <c r="O1166">
        <v>5.0000000000000001E-3</v>
      </c>
      <c r="P1166">
        <v>8.8999999999999996E-2</v>
      </c>
      <c r="Q1166">
        <v>5.5E-2</v>
      </c>
    </row>
    <row r="1167" spans="1:17">
      <c r="A1167" t="s">
        <v>17</v>
      </c>
      <c r="B1167" t="s">
        <v>27</v>
      </c>
      <c r="C1167" t="s">
        <v>454</v>
      </c>
      <c r="E1167">
        <v>72090</v>
      </c>
      <c r="F1167">
        <v>3809</v>
      </c>
      <c r="G1167">
        <v>1607</v>
      </c>
      <c r="H1167">
        <v>962</v>
      </c>
      <c r="I1167">
        <v>1607</v>
      </c>
      <c r="J1167">
        <v>815</v>
      </c>
      <c r="K1167">
        <v>12</v>
      </c>
      <c r="L1167">
        <v>905</v>
      </c>
      <c r="M1167">
        <v>2.8149999999999999</v>
      </c>
      <c r="N1167">
        <v>9.3040000000000003</v>
      </c>
      <c r="O1167">
        <v>1.208</v>
      </c>
      <c r="P1167">
        <v>26.492999999999999</v>
      </c>
      <c r="Q1167">
        <v>17.189</v>
      </c>
    </row>
    <row r="1168" spans="1:17">
      <c r="A1168" t="s">
        <v>24</v>
      </c>
      <c r="B1168" t="s">
        <v>27</v>
      </c>
      <c r="C1168" t="s">
        <v>231</v>
      </c>
      <c r="E1168">
        <v>561</v>
      </c>
      <c r="F1168">
        <v>162</v>
      </c>
      <c r="G1168">
        <v>126</v>
      </c>
      <c r="H1168">
        <v>141</v>
      </c>
      <c r="I1168">
        <v>10</v>
      </c>
      <c r="J1168">
        <v>2</v>
      </c>
      <c r="K1168">
        <v>2</v>
      </c>
      <c r="L1168">
        <v>151</v>
      </c>
      <c r="M1168">
        <v>9.7000000000000003E-2</v>
      </c>
      <c r="N1168">
        <v>0.50900000000000001</v>
      </c>
      <c r="O1168">
        <v>0.74199999999999999</v>
      </c>
      <c r="P1168">
        <v>1.262</v>
      </c>
      <c r="Q1168">
        <v>0.753</v>
      </c>
    </row>
    <row r="1169" spans="1:17">
      <c r="A1169" t="s">
        <v>24</v>
      </c>
      <c r="B1169" t="s">
        <v>31</v>
      </c>
      <c r="C1169" t="s">
        <v>156</v>
      </c>
      <c r="E1169">
        <v>348</v>
      </c>
      <c r="F1169">
        <v>143</v>
      </c>
      <c r="G1169">
        <v>72</v>
      </c>
      <c r="H1169">
        <v>123</v>
      </c>
      <c r="I1169">
        <v>31</v>
      </c>
      <c r="J1169">
        <v>14</v>
      </c>
      <c r="K1169">
        <v>14</v>
      </c>
      <c r="L1169">
        <v>219</v>
      </c>
      <c r="M1169">
        <v>5.6000000000000001E-2</v>
      </c>
      <c r="N1169">
        <v>3.3000000000000002E-2</v>
      </c>
      <c r="O1169">
        <v>2.5000000000000001E-2</v>
      </c>
      <c r="P1169">
        <v>0.255</v>
      </c>
      <c r="Q1169">
        <v>0.222</v>
      </c>
    </row>
    <row r="1170" spans="1:17">
      <c r="A1170" t="s">
        <v>24</v>
      </c>
      <c r="B1170" t="s">
        <v>21</v>
      </c>
      <c r="C1170" t="s">
        <v>127</v>
      </c>
      <c r="E1170">
        <v>5954</v>
      </c>
      <c r="F1170">
        <v>197</v>
      </c>
      <c r="G1170">
        <v>130</v>
      </c>
      <c r="H1170">
        <v>17</v>
      </c>
      <c r="I1170">
        <v>130</v>
      </c>
      <c r="J1170">
        <v>118</v>
      </c>
      <c r="K1170">
        <v>4</v>
      </c>
      <c r="L1170">
        <v>291</v>
      </c>
      <c r="M1170">
        <v>0.52800000000000002</v>
      </c>
      <c r="N1170">
        <v>0.224</v>
      </c>
      <c r="O1170">
        <v>0.56100000000000005</v>
      </c>
      <c r="P1170">
        <v>1.198</v>
      </c>
      <c r="Q1170">
        <v>0.97399999999999998</v>
      </c>
    </row>
    <row r="1171" spans="1:17">
      <c r="A1171" t="s">
        <v>17</v>
      </c>
      <c r="B1171" t="s">
        <v>27</v>
      </c>
      <c r="C1171" t="s">
        <v>259</v>
      </c>
      <c r="E1171">
        <v>9553</v>
      </c>
      <c r="F1171">
        <v>4520</v>
      </c>
      <c r="G1171">
        <v>2963</v>
      </c>
      <c r="H1171">
        <v>2799</v>
      </c>
      <c r="I1171">
        <v>2963</v>
      </c>
      <c r="J1171">
        <v>726</v>
      </c>
      <c r="K1171">
        <v>56</v>
      </c>
      <c r="L1171">
        <v>3218</v>
      </c>
      <c r="M1171">
        <v>4.8109999999999999</v>
      </c>
      <c r="N1171">
        <v>2.375</v>
      </c>
      <c r="O1171">
        <v>0.215</v>
      </c>
      <c r="P1171">
        <v>85.387</v>
      </c>
      <c r="Q1171">
        <v>83.012</v>
      </c>
    </row>
    <row r="1172" spans="1:17">
      <c r="A1172" t="s">
        <v>24</v>
      </c>
      <c r="B1172" t="s">
        <v>29</v>
      </c>
      <c r="C1172" t="s">
        <v>403</v>
      </c>
      <c r="E1172">
        <v>1785</v>
      </c>
      <c r="F1172">
        <v>846</v>
      </c>
      <c r="G1172">
        <v>628</v>
      </c>
      <c r="H1172">
        <v>478</v>
      </c>
      <c r="I1172">
        <v>372</v>
      </c>
      <c r="J1172">
        <v>221</v>
      </c>
      <c r="K1172">
        <v>26</v>
      </c>
      <c r="L1172">
        <v>419</v>
      </c>
      <c r="M1172">
        <v>0.314</v>
      </c>
      <c r="N1172">
        <v>0.109</v>
      </c>
      <c r="O1172">
        <v>0.04</v>
      </c>
      <c r="P1172">
        <v>1.6990000000000001</v>
      </c>
      <c r="Q1172">
        <v>1.59</v>
      </c>
    </row>
    <row r="1173" spans="1:17">
      <c r="A1173" t="s">
        <v>36</v>
      </c>
      <c r="B1173" t="s">
        <v>29</v>
      </c>
      <c r="C1173" t="s">
        <v>433</v>
      </c>
      <c r="E1173">
        <v>949</v>
      </c>
      <c r="F1173">
        <v>11</v>
      </c>
      <c r="G1173">
        <v>11</v>
      </c>
      <c r="H1173">
        <v>11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8.9999999999999993E-3</v>
      </c>
      <c r="O1173">
        <v>4.0000000000000001E-3</v>
      </c>
      <c r="P1173">
        <v>2.1999999999999999E-2</v>
      </c>
      <c r="Q1173">
        <v>1.2999999999999999E-2</v>
      </c>
    </row>
    <row r="1174" spans="1:17">
      <c r="A1174" t="s">
        <v>20</v>
      </c>
      <c r="B1174" t="s">
        <v>18</v>
      </c>
      <c r="C1174" t="s">
        <v>72</v>
      </c>
      <c r="E1174">
        <v>629</v>
      </c>
      <c r="F1174">
        <v>91</v>
      </c>
      <c r="G1174">
        <v>91</v>
      </c>
      <c r="H1174">
        <v>10</v>
      </c>
      <c r="I1174">
        <v>91</v>
      </c>
      <c r="J1174">
        <v>81</v>
      </c>
      <c r="K1174">
        <v>34</v>
      </c>
      <c r="L1174">
        <v>614</v>
      </c>
      <c r="M1174">
        <v>1.669</v>
      </c>
      <c r="N1174">
        <v>2.4E-2</v>
      </c>
      <c r="O1174">
        <v>1.6E-2</v>
      </c>
      <c r="P1174">
        <v>1.774</v>
      </c>
      <c r="Q1174">
        <v>1.75</v>
      </c>
    </row>
    <row r="1175" spans="1:17">
      <c r="A1175" t="s">
        <v>36</v>
      </c>
      <c r="B1175" t="s">
        <v>18</v>
      </c>
      <c r="C1175" t="s">
        <v>72</v>
      </c>
      <c r="E1175">
        <v>629</v>
      </c>
      <c r="F1175">
        <v>91</v>
      </c>
      <c r="G1175">
        <v>91</v>
      </c>
      <c r="H1175">
        <v>91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2.4E-2</v>
      </c>
      <c r="O1175">
        <v>1.6E-2</v>
      </c>
      <c r="P1175">
        <v>0.23300000000000001</v>
      </c>
      <c r="Q1175">
        <v>0.20899999999999999</v>
      </c>
    </row>
    <row r="1176" spans="1:17">
      <c r="A1176" t="s">
        <v>20</v>
      </c>
      <c r="B1176" t="s">
        <v>31</v>
      </c>
      <c r="C1176" t="s">
        <v>58</v>
      </c>
      <c r="E1176">
        <v>1333</v>
      </c>
      <c r="F1176">
        <v>365</v>
      </c>
      <c r="G1176">
        <v>299</v>
      </c>
      <c r="H1176">
        <v>205</v>
      </c>
      <c r="I1176">
        <v>200</v>
      </c>
      <c r="J1176">
        <v>126</v>
      </c>
      <c r="K1176">
        <v>54</v>
      </c>
      <c r="L1176">
        <v>735</v>
      </c>
      <c r="M1176">
        <v>0.22600000000000001</v>
      </c>
      <c r="N1176">
        <v>0.02</v>
      </c>
      <c r="O1176">
        <v>1.0999999999999999E-2</v>
      </c>
      <c r="P1176">
        <v>0.65500000000000003</v>
      </c>
      <c r="Q1176">
        <v>0.63500000000000001</v>
      </c>
    </row>
    <row r="1177" spans="1:17">
      <c r="A1177" t="s">
        <v>36</v>
      </c>
      <c r="B1177" t="s">
        <v>18</v>
      </c>
      <c r="C1177" t="s">
        <v>396</v>
      </c>
      <c r="E1177">
        <v>1073</v>
      </c>
      <c r="F1177">
        <v>38</v>
      </c>
      <c r="G1177">
        <v>36</v>
      </c>
      <c r="H1177">
        <v>38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1.4E-2</v>
      </c>
      <c r="O1177">
        <v>1.0999999999999999E-2</v>
      </c>
      <c r="P1177">
        <v>3.4000000000000002E-2</v>
      </c>
      <c r="Q1177">
        <v>0.02</v>
      </c>
    </row>
    <row r="1178" spans="1:17">
      <c r="A1178" t="s">
        <v>20</v>
      </c>
      <c r="B1178" t="s">
        <v>21</v>
      </c>
      <c r="C1178" t="s">
        <v>34</v>
      </c>
      <c r="E1178">
        <v>910</v>
      </c>
      <c r="F1178">
        <v>151</v>
      </c>
      <c r="G1178">
        <v>134</v>
      </c>
      <c r="H1178">
        <v>25</v>
      </c>
      <c r="I1178">
        <v>131</v>
      </c>
      <c r="J1178">
        <v>112</v>
      </c>
      <c r="K1178">
        <v>0</v>
      </c>
      <c r="L1178">
        <v>119</v>
      </c>
      <c r="M1178">
        <v>0.03</v>
      </c>
      <c r="N1178">
        <v>8.0000000000000002E-3</v>
      </c>
      <c r="O1178">
        <v>8.9999999999999993E-3</v>
      </c>
      <c r="P1178">
        <v>7.0999999999999994E-2</v>
      </c>
      <c r="Q1178">
        <v>6.3E-2</v>
      </c>
    </row>
    <row r="1179" spans="1:17">
      <c r="A1179" t="s">
        <v>20</v>
      </c>
      <c r="B1179" t="s">
        <v>21</v>
      </c>
      <c r="C1179" t="s">
        <v>471</v>
      </c>
      <c r="E1179">
        <v>2086</v>
      </c>
      <c r="F1179">
        <v>765</v>
      </c>
      <c r="G1179">
        <v>512</v>
      </c>
      <c r="H1179">
        <v>346</v>
      </c>
      <c r="I1179">
        <v>286</v>
      </c>
      <c r="J1179">
        <v>226</v>
      </c>
      <c r="K1179">
        <v>1</v>
      </c>
      <c r="L1179">
        <v>248</v>
      </c>
      <c r="M1179">
        <v>0.18099999999999999</v>
      </c>
      <c r="N1179">
        <v>2.9000000000000001E-2</v>
      </c>
      <c r="O1179">
        <v>2.3E-2</v>
      </c>
      <c r="P1179">
        <v>0.78200000000000003</v>
      </c>
      <c r="Q1179">
        <v>0.753</v>
      </c>
    </row>
    <row r="1180" spans="1:17">
      <c r="A1180" t="s">
        <v>20</v>
      </c>
      <c r="B1180" t="s">
        <v>29</v>
      </c>
      <c r="C1180" t="s">
        <v>463</v>
      </c>
      <c r="E1180">
        <v>245</v>
      </c>
      <c r="F1180">
        <v>215</v>
      </c>
      <c r="G1180">
        <v>120</v>
      </c>
      <c r="H1180">
        <v>167</v>
      </c>
      <c r="I1180">
        <v>5</v>
      </c>
      <c r="J1180">
        <v>0</v>
      </c>
      <c r="K1180">
        <v>0</v>
      </c>
      <c r="L1180">
        <v>31</v>
      </c>
      <c r="M1180">
        <v>3.6999999999999998E-2</v>
      </c>
      <c r="N1180">
        <v>0.16300000000000001</v>
      </c>
      <c r="O1180">
        <v>3.5000000000000003E-2</v>
      </c>
      <c r="P1180">
        <v>3.629</v>
      </c>
      <c r="Q1180">
        <v>3.4660000000000002</v>
      </c>
    </row>
    <row r="1181" spans="1:17">
      <c r="A1181" t="s">
        <v>17</v>
      </c>
      <c r="B1181" t="s">
        <v>31</v>
      </c>
      <c r="C1181" t="s">
        <v>358</v>
      </c>
      <c r="E1181">
        <v>1399</v>
      </c>
      <c r="F1181">
        <v>879</v>
      </c>
      <c r="G1181">
        <v>240</v>
      </c>
      <c r="H1181">
        <v>772</v>
      </c>
      <c r="I1181">
        <v>240</v>
      </c>
      <c r="J1181">
        <v>30</v>
      </c>
      <c r="K1181">
        <v>30</v>
      </c>
      <c r="L1181">
        <v>1883</v>
      </c>
      <c r="M1181">
        <v>2.5720000000000001</v>
      </c>
      <c r="N1181">
        <v>1.57</v>
      </c>
      <c r="O1181">
        <v>1.4630000000000001</v>
      </c>
      <c r="P1181">
        <v>179.83699999999999</v>
      </c>
      <c r="Q1181">
        <v>178.267</v>
      </c>
    </row>
    <row r="1182" spans="1:17">
      <c r="A1182" t="s">
        <v>26</v>
      </c>
      <c r="B1182" t="s">
        <v>29</v>
      </c>
      <c r="C1182" t="s">
        <v>104</v>
      </c>
      <c r="E1182">
        <v>16137</v>
      </c>
      <c r="F1182">
        <v>6213</v>
      </c>
      <c r="G1182">
        <v>2375</v>
      </c>
      <c r="H1182">
        <v>3104</v>
      </c>
      <c r="I1182">
        <v>1</v>
      </c>
      <c r="J1182">
        <v>0</v>
      </c>
      <c r="K1182">
        <v>0</v>
      </c>
      <c r="L1182">
        <v>9</v>
      </c>
      <c r="M1182">
        <v>3.5999999999999997E-2</v>
      </c>
      <c r="N1182">
        <v>2.9550000000000001</v>
      </c>
      <c r="O1182">
        <v>0.57499999999999996</v>
      </c>
      <c r="P1182">
        <v>69.590999999999994</v>
      </c>
      <c r="Q1182">
        <v>66.635999999999996</v>
      </c>
    </row>
    <row r="1183" spans="1:17">
      <c r="A1183" t="s">
        <v>20</v>
      </c>
      <c r="B1183" t="s">
        <v>18</v>
      </c>
      <c r="C1183" t="s">
        <v>43</v>
      </c>
      <c r="E1183">
        <v>2868</v>
      </c>
      <c r="F1183">
        <v>104</v>
      </c>
      <c r="G1183">
        <v>99</v>
      </c>
      <c r="H1183">
        <v>11</v>
      </c>
      <c r="I1183">
        <v>99</v>
      </c>
      <c r="J1183">
        <v>89</v>
      </c>
      <c r="K1183">
        <v>0</v>
      </c>
      <c r="L1183">
        <v>89</v>
      </c>
      <c r="M1183">
        <v>1.4E-2</v>
      </c>
      <c r="N1183">
        <v>0.03</v>
      </c>
      <c r="O1183">
        <v>1.2999999999999999E-2</v>
      </c>
      <c r="P1183">
        <v>7.3999999999999996E-2</v>
      </c>
      <c r="Q1183">
        <v>4.3999999999999997E-2</v>
      </c>
    </row>
    <row r="1184" spans="1:17">
      <c r="A1184" t="s">
        <v>26</v>
      </c>
      <c r="B1184" t="s">
        <v>21</v>
      </c>
      <c r="C1184" t="s">
        <v>210</v>
      </c>
      <c r="E1184">
        <v>725</v>
      </c>
      <c r="F1184">
        <v>124</v>
      </c>
      <c r="G1184">
        <v>108</v>
      </c>
      <c r="H1184">
        <v>18</v>
      </c>
      <c r="I1184">
        <v>108</v>
      </c>
      <c r="J1184">
        <v>94</v>
      </c>
      <c r="K1184">
        <v>0</v>
      </c>
      <c r="L1184">
        <v>100</v>
      </c>
      <c r="M1184">
        <v>1.7999999999999999E-2</v>
      </c>
      <c r="N1184">
        <v>6.0000000000000001E-3</v>
      </c>
      <c r="O1184">
        <v>8.0000000000000002E-3</v>
      </c>
      <c r="P1184">
        <v>5.0999999999999997E-2</v>
      </c>
      <c r="Q1184">
        <v>4.4999999999999998E-2</v>
      </c>
    </row>
    <row r="1185" spans="1:17">
      <c r="A1185" t="s">
        <v>17</v>
      </c>
      <c r="B1185" t="s">
        <v>18</v>
      </c>
      <c r="C1185" t="s">
        <v>131</v>
      </c>
      <c r="E1185">
        <v>2593</v>
      </c>
      <c r="F1185">
        <v>165</v>
      </c>
      <c r="G1185">
        <v>165</v>
      </c>
      <c r="H1185">
        <v>5</v>
      </c>
      <c r="I1185">
        <v>165</v>
      </c>
      <c r="J1185">
        <v>160</v>
      </c>
      <c r="K1185">
        <v>37</v>
      </c>
      <c r="L1185">
        <v>243</v>
      </c>
      <c r="M1185">
        <v>5.8000000000000003E-2</v>
      </c>
      <c r="N1185">
        <v>4.9000000000000002E-2</v>
      </c>
      <c r="O1185">
        <v>3.3000000000000002E-2</v>
      </c>
      <c r="P1185">
        <v>0.16400000000000001</v>
      </c>
      <c r="Q1185">
        <v>0.115</v>
      </c>
    </row>
    <row r="1186" spans="1:17">
      <c r="A1186" t="s">
        <v>36</v>
      </c>
      <c r="B1186" t="s">
        <v>27</v>
      </c>
      <c r="C1186" t="s">
        <v>279</v>
      </c>
      <c r="D1186">
        <v>1</v>
      </c>
    </row>
    <row r="1187" spans="1:17">
      <c r="A1187" t="s">
        <v>17</v>
      </c>
      <c r="B1187" t="s">
        <v>31</v>
      </c>
      <c r="C1187" t="s">
        <v>173</v>
      </c>
      <c r="E1187">
        <v>764</v>
      </c>
      <c r="F1187">
        <v>557</v>
      </c>
      <c r="G1187">
        <v>163</v>
      </c>
      <c r="H1187">
        <v>538</v>
      </c>
      <c r="I1187">
        <v>163</v>
      </c>
      <c r="J1187">
        <v>12</v>
      </c>
      <c r="K1187">
        <v>12</v>
      </c>
      <c r="L1187">
        <v>1176</v>
      </c>
      <c r="M1187">
        <v>1.0720000000000001</v>
      </c>
      <c r="N1187">
        <v>0.81799999999999995</v>
      </c>
      <c r="O1187">
        <v>0.54900000000000004</v>
      </c>
      <c r="P1187">
        <v>33.167999999999999</v>
      </c>
      <c r="Q1187">
        <v>32.35</v>
      </c>
    </row>
    <row r="1188" spans="1:17">
      <c r="A1188" t="s">
        <v>17</v>
      </c>
      <c r="B1188" t="s">
        <v>21</v>
      </c>
      <c r="C1188" t="s">
        <v>287</v>
      </c>
      <c r="E1188">
        <v>6563</v>
      </c>
      <c r="F1188">
        <v>4074</v>
      </c>
      <c r="G1188">
        <v>2156</v>
      </c>
      <c r="H1188">
        <v>1931</v>
      </c>
      <c r="I1188">
        <v>2156</v>
      </c>
      <c r="J1188">
        <v>865</v>
      </c>
      <c r="K1188">
        <v>12</v>
      </c>
      <c r="L1188">
        <v>1736</v>
      </c>
      <c r="M1188">
        <v>4.0179999999999998</v>
      </c>
      <c r="N1188">
        <v>1.61</v>
      </c>
      <c r="O1188">
        <v>0.216</v>
      </c>
      <c r="P1188">
        <v>134.76599999999999</v>
      </c>
      <c r="Q1188">
        <v>133.15600000000001</v>
      </c>
    </row>
    <row r="1189" spans="1:17">
      <c r="A1189" t="s">
        <v>24</v>
      </c>
      <c r="B1189" t="s">
        <v>21</v>
      </c>
      <c r="C1189" t="s">
        <v>405</v>
      </c>
      <c r="E1189">
        <v>282</v>
      </c>
      <c r="F1189">
        <v>33</v>
      </c>
      <c r="G1189">
        <v>15</v>
      </c>
      <c r="H1189">
        <v>12</v>
      </c>
      <c r="I1189">
        <v>15</v>
      </c>
      <c r="J1189">
        <v>8</v>
      </c>
      <c r="K1189">
        <v>0</v>
      </c>
      <c r="L1189">
        <v>104</v>
      </c>
      <c r="M1189">
        <v>3.5999999999999997E-2</v>
      </c>
      <c r="N1189">
        <v>1.7000000000000001E-2</v>
      </c>
      <c r="O1189">
        <v>5.0000000000000001E-3</v>
      </c>
      <c r="P1189">
        <v>0.113</v>
      </c>
      <c r="Q1189">
        <v>9.6000000000000002E-2</v>
      </c>
    </row>
    <row r="1190" spans="1:17">
      <c r="A1190" t="s">
        <v>20</v>
      </c>
      <c r="B1190" t="s">
        <v>31</v>
      </c>
      <c r="C1190" t="s">
        <v>154</v>
      </c>
      <c r="E1190">
        <v>2157</v>
      </c>
      <c r="F1190">
        <v>61</v>
      </c>
      <c r="G1190">
        <v>28</v>
      </c>
      <c r="H1190">
        <v>38</v>
      </c>
      <c r="I1190">
        <v>28</v>
      </c>
      <c r="J1190">
        <v>23</v>
      </c>
      <c r="K1190">
        <v>23</v>
      </c>
      <c r="L1190">
        <v>241</v>
      </c>
      <c r="M1190">
        <v>3.2000000000000001E-2</v>
      </c>
      <c r="N1190">
        <v>42.488</v>
      </c>
      <c r="O1190">
        <v>16.803999999999998</v>
      </c>
      <c r="P1190">
        <v>343.18</v>
      </c>
      <c r="Q1190">
        <v>300.69200000000001</v>
      </c>
    </row>
    <row r="1191" spans="1:17">
      <c r="A1191" t="s">
        <v>26</v>
      </c>
      <c r="B1191" t="s">
        <v>18</v>
      </c>
      <c r="C1191" t="s">
        <v>267</v>
      </c>
      <c r="E1191">
        <v>3172</v>
      </c>
      <c r="F1191">
        <v>1527</v>
      </c>
      <c r="G1191">
        <v>1112</v>
      </c>
      <c r="H1191">
        <v>964</v>
      </c>
      <c r="I1191">
        <v>591</v>
      </c>
      <c r="J1191">
        <v>315</v>
      </c>
      <c r="K1191">
        <v>28</v>
      </c>
      <c r="L1191">
        <v>1364</v>
      </c>
      <c r="M1191">
        <v>3.2690000000000001</v>
      </c>
      <c r="N1191">
        <v>2.29</v>
      </c>
      <c r="O1191">
        <v>2.2519999999999998</v>
      </c>
      <c r="P1191">
        <v>103.339</v>
      </c>
      <c r="Q1191">
        <v>101.04900000000001</v>
      </c>
    </row>
    <row r="1192" spans="1:17">
      <c r="A1192" t="s">
        <v>36</v>
      </c>
      <c r="B1192" t="s">
        <v>21</v>
      </c>
      <c r="C1192" t="s">
        <v>315</v>
      </c>
      <c r="D1192">
        <v>1</v>
      </c>
    </row>
    <row r="1193" spans="1:17">
      <c r="A1193" t="s">
        <v>24</v>
      </c>
      <c r="B1193" t="s">
        <v>18</v>
      </c>
      <c r="C1193" t="s">
        <v>306</v>
      </c>
      <c r="E1193">
        <v>558</v>
      </c>
      <c r="F1193">
        <v>19</v>
      </c>
      <c r="G1193">
        <v>19</v>
      </c>
      <c r="H1193">
        <v>2</v>
      </c>
      <c r="I1193">
        <v>19</v>
      </c>
      <c r="J1193">
        <v>17</v>
      </c>
      <c r="K1193">
        <v>0</v>
      </c>
      <c r="L1193">
        <v>17</v>
      </c>
      <c r="M1193">
        <v>1E-3</v>
      </c>
      <c r="N1193">
        <v>7.0000000000000001E-3</v>
      </c>
      <c r="O1193">
        <v>6.0000000000000001E-3</v>
      </c>
      <c r="P1193">
        <v>2.1000000000000001E-2</v>
      </c>
      <c r="Q1193">
        <v>1.4E-2</v>
      </c>
    </row>
    <row r="1194" spans="1:17">
      <c r="A1194" t="s">
        <v>24</v>
      </c>
      <c r="B1194" t="s">
        <v>18</v>
      </c>
      <c r="C1194" t="s">
        <v>43</v>
      </c>
      <c r="E1194">
        <v>2868</v>
      </c>
      <c r="F1194">
        <v>104</v>
      </c>
      <c r="G1194">
        <v>99</v>
      </c>
      <c r="H1194">
        <v>11</v>
      </c>
      <c r="I1194">
        <v>99</v>
      </c>
      <c r="J1194">
        <v>89</v>
      </c>
      <c r="K1194">
        <v>0</v>
      </c>
      <c r="L1194">
        <v>89</v>
      </c>
      <c r="M1194">
        <v>0.01</v>
      </c>
      <c r="N1194">
        <v>2.9000000000000001E-2</v>
      </c>
      <c r="O1194">
        <v>1.2999999999999999E-2</v>
      </c>
      <c r="P1194">
        <v>7.3999999999999996E-2</v>
      </c>
      <c r="Q1194">
        <v>4.4999999999999998E-2</v>
      </c>
    </row>
    <row r="1195" spans="1:17">
      <c r="A1195" t="s">
        <v>26</v>
      </c>
      <c r="B1195" t="s">
        <v>27</v>
      </c>
      <c r="C1195" t="s">
        <v>416</v>
      </c>
      <c r="D1195">
        <v>1</v>
      </c>
    </row>
    <row r="1196" spans="1:17">
      <c r="A1196" t="s">
        <v>36</v>
      </c>
      <c r="B1196" t="s">
        <v>21</v>
      </c>
      <c r="C1196" t="s">
        <v>90</v>
      </c>
      <c r="E1196">
        <v>2398</v>
      </c>
      <c r="F1196">
        <v>443</v>
      </c>
      <c r="G1196">
        <v>409</v>
      </c>
      <c r="H1196">
        <v>416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2.7E-2</v>
      </c>
      <c r="O1196">
        <v>2.4E-2</v>
      </c>
      <c r="P1196">
        <v>0.28899999999999998</v>
      </c>
      <c r="Q1196">
        <v>0.26200000000000001</v>
      </c>
    </row>
    <row r="1197" spans="1:17">
      <c r="A1197" t="s">
        <v>17</v>
      </c>
      <c r="B1197" t="s">
        <v>29</v>
      </c>
      <c r="C1197" t="s">
        <v>152</v>
      </c>
      <c r="E1197">
        <v>5</v>
      </c>
      <c r="F1197">
        <v>5</v>
      </c>
      <c r="G1197">
        <v>5</v>
      </c>
      <c r="H1197">
        <v>1</v>
      </c>
      <c r="I1197">
        <v>5</v>
      </c>
      <c r="J1197">
        <v>4</v>
      </c>
      <c r="K1197">
        <v>4</v>
      </c>
      <c r="L1197">
        <v>9</v>
      </c>
      <c r="M1197">
        <v>1E-3</v>
      </c>
      <c r="N1197">
        <v>0</v>
      </c>
      <c r="O1197">
        <v>3.9E-2</v>
      </c>
      <c r="P1197">
        <v>1.2999999999999999E-2</v>
      </c>
      <c r="Q1197">
        <v>1.2999999999999999E-2</v>
      </c>
    </row>
    <row r="1198" spans="1:17">
      <c r="A1198" t="s">
        <v>26</v>
      </c>
      <c r="B1198" t="s">
        <v>29</v>
      </c>
      <c r="C1198" t="s">
        <v>366</v>
      </c>
      <c r="E1198">
        <v>9621</v>
      </c>
      <c r="F1198">
        <v>2581</v>
      </c>
      <c r="G1198">
        <v>1093</v>
      </c>
      <c r="H1198">
        <v>1372</v>
      </c>
      <c r="I1198">
        <v>1</v>
      </c>
      <c r="J1198">
        <v>0</v>
      </c>
      <c r="K1198">
        <v>0</v>
      </c>
      <c r="L1198">
        <v>24</v>
      </c>
      <c r="M1198">
        <v>0.03</v>
      </c>
      <c r="N1198">
        <v>0.86899999999999999</v>
      </c>
      <c r="O1198">
        <v>0.25900000000000001</v>
      </c>
      <c r="P1198">
        <v>11.561999999999999</v>
      </c>
      <c r="Q1198">
        <v>10.693</v>
      </c>
    </row>
    <row r="1199" spans="1:17">
      <c r="A1199" t="s">
        <v>36</v>
      </c>
      <c r="B1199" t="s">
        <v>18</v>
      </c>
      <c r="C1199" t="s">
        <v>477</v>
      </c>
      <c r="D1199">
        <v>1</v>
      </c>
    </row>
    <row r="1200" spans="1:17">
      <c r="A1200" t="s">
        <v>24</v>
      </c>
      <c r="B1200" t="s">
        <v>21</v>
      </c>
      <c r="C1200" t="s">
        <v>327</v>
      </c>
      <c r="E1200">
        <v>1038</v>
      </c>
      <c r="F1200">
        <v>243</v>
      </c>
      <c r="G1200">
        <v>209</v>
      </c>
      <c r="H1200">
        <v>76</v>
      </c>
      <c r="I1200">
        <v>201</v>
      </c>
      <c r="J1200">
        <v>145</v>
      </c>
      <c r="K1200">
        <v>0</v>
      </c>
      <c r="L1200">
        <v>170</v>
      </c>
      <c r="M1200">
        <v>4.9000000000000002E-2</v>
      </c>
      <c r="N1200">
        <v>1.0999999999999999E-2</v>
      </c>
      <c r="O1200">
        <v>1.2E-2</v>
      </c>
      <c r="P1200">
        <v>0.14299999999999999</v>
      </c>
      <c r="Q1200">
        <v>0.13200000000000001</v>
      </c>
    </row>
    <row r="1201" spans="1:17">
      <c r="A1201" t="s">
        <v>36</v>
      </c>
      <c r="B1201" t="s">
        <v>31</v>
      </c>
      <c r="C1201" t="s">
        <v>343</v>
      </c>
      <c r="E1201">
        <v>539</v>
      </c>
      <c r="F1201">
        <v>423</v>
      </c>
      <c r="G1201">
        <v>164</v>
      </c>
      <c r="H1201">
        <v>418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0.433</v>
      </c>
      <c r="O1201">
        <v>0.16700000000000001</v>
      </c>
      <c r="P1201">
        <v>15.303000000000001</v>
      </c>
      <c r="Q1201">
        <v>14.87</v>
      </c>
    </row>
    <row r="1202" spans="1:17">
      <c r="A1202" t="s">
        <v>26</v>
      </c>
      <c r="B1202" t="s">
        <v>31</v>
      </c>
      <c r="C1202" t="s">
        <v>368</v>
      </c>
      <c r="E1202">
        <v>5243</v>
      </c>
      <c r="F1202">
        <v>359</v>
      </c>
      <c r="G1202">
        <v>149</v>
      </c>
      <c r="H1202">
        <v>153</v>
      </c>
      <c r="I1202">
        <v>120</v>
      </c>
      <c r="J1202">
        <v>35</v>
      </c>
      <c r="K1202">
        <v>28</v>
      </c>
      <c r="L1202">
        <v>628</v>
      </c>
      <c r="M1202">
        <v>0.41399999999999998</v>
      </c>
      <c r="N1202">
        <v>9.4740000000000002</v>
      </c>
      <c r="O1202">
        <v>0.33600000000000002</v>
      </c>
      <c r="P1202">
        <v>52.399000000000001</v>
      </c>
      <c r="Q1202">
        <v>42.924999999999997</v>
      </c>
    </row>
    <row r="1203" spans="1:17">
      <c r="A1203" t="s">
        <v>17</v>
      </c>
      <c r="B1203" t="s">
        <v>21</v>
      </c>
      <c r="C1203" t="s">
        <v>360</v>
      </c>
      <c r="E1203">
        <v>7405</v>
      </c>
      <c r="F1203">
        <v>3761</v>
      </c>
      <c r="G1203">
        <v>2189</v>
      </c>
      <c r="H1203">
        <v>1605</v>
      </c>
      <c r="I1203">
        <v>2189</v>
      </c>
      <c r="J1203">
        <v>977</v>
      </c>
      <c r="K1203">
        <v>15</v>
      </c>
      <c r="L1203">
        <v>1658</v>
      </c>
      <c r="M1203">
        <v>4.3609999999999998</v>
      </c>
      <c r="N1203">
        <v>0.53100000000000003</v>
      </c>
      <c r="O1203">
        <v>0.13800000000000001</v>
      </c>
      <c r="P1203">
        <v>32.707000000000001</v>
      </c>
      <c r="Q1203">
        <v>32.176000000000002</v>
      </c>
    </row>
    <row r="1204" spans="1:17">
      <c r="A1204" t="s">
        <v>24</v>
      </c>
      <c r="B1204" t="s">
        <v>18</v>
      </c>
      <c r="C1204" t="s">
        <v>307</v>
      </c>
      <c r="E1204">
        <v>1656</v>
      </c>
      <c r="F1204">
        <v>94</v>
      </c>
      <c r="G1204">
        <v>66</v>
      </c>
      <c r="H1204">
        <v>17</v>
      </c>
      <c r="I1204">
        <v>66</v>
      </c>
      <c r="J1204">
        <v>52</v>
      </c>
      <c r="K1204">
        <v>19</v>
      </c>
      <c r="L1204">
        <v>169</v>
      </c>
      <c r="M1204">
        <v>4.2000000000000003E-2</v>
      </c>
      <c r="N1204">
        <v>2.5000000000000001E-2</v>
      </c>
      <c r="O1204">
        <v>1.7999999999999999E-2</v>
      </c>
      <c r="P1204">
        <v>0.108</v>
      </c>
      <c r="Q1204">
        <v>8.3000000000000004E-2</v>
      </c>
    </row>
    <row r="1205" spans="1:17">
      <c r="A1205" t="s">
        <v>24</v>
      </c>
      <c r="B1205" t="s">
        <v>18</v>
      </c>
      <c r="C1205" t="s">
        <v>132</v>
      </c>
      <c r="E1205">
        <v>1448</v>
      </c>
      <c r="F1205">
        <v>343</v>
      </c>
      <c r="G1205">
        <v>215</v>
      </c>
      <c r="H1205">
        <v>229</v>
      </c>
      <c r="I1205">
        <v>19</v>
      </c>
      <c r="J1205">
        <v>11</v>
      </c>
      <c r="K1205">
        <v>1</v>
      </c>
      <c r="L1205">
        <v>58</v>
      </c>
      <c r="M1205">
        <v>3.9E-2</v>
      </c>
      <c r="N1205">
        <v>5.1999999999999998E-2</v>
      </c>
      <c r="O1205">
        <v>3.5999999999999997E-2</v>
      </c>
      <c r="P1205">
        <v>0.46200000000000002</v>
      </c>
      <c r="Q1205">
        <v>0.41</v>
      </c>
    </row>
    <row r="1206" spans="1:17">
      <c r="A1206" t="s">
        <v>20</v>
      </c>
      <c r="B1206" t="s">
        <v>18</v>
      </c>
      <c r="C1206" t="s">
        <v>19</v>
      </c>
      <c r="E1206">
        <v>3615</v>
      </c>
      <c r="F1206">
        <v>1398</v>
      </c>
      <c r="G1206">
        <v>975</v>
      </c>
      <c r="H1206">
        <v>1016</v>
      </c>
      <c r="I1206">
        <v>143</v>
      </c>
      <c r="J1206">
        <v>131</v>
      </c>
      <c r="K1206">
        <v>9</v>
      </c>
      <c r="L1206">
        <v>224</v>
      </c>
      <c r="M1206">
        <v>0.27800000000000002</v>
      </c>
      <c r="N1206">
        <v>0.124</v>
      </c>
      <c r="O1206">
        <v>0.04</v>
      </c>
      <c r="P1206">
        <v>4.0890000000000004</v>
      </c>
      <c r="Q1206">
        <v>3.9649999999999999</v>
      </c>
    </row>
    <row r="1207" spans="1:17">
      <c r="A1207" t="s">
        <v>17</v>
      </c>
      <c r="B1207" t="s">
        <v>31</v>
      </c>
      <c r="C1207" t="s">
        <v>161</v>
      </c>
      <c r="E1207">
        <v>25935</v>
      </c>
      <c r="F1207">
        <v>118</v>
      </c>
      <c r="G1207">
        <v>61</v>
      </c>
      <c r="H1207">
        <v>57</v>
      </c>
      <c r="I1207">
        <v>61</v>
      </c>
      <c r="J1207">
        <v>20</v>
      </c>
      <c r="K1207">
        <v>20</v>
      </c>
      <c r="L1207">
        <v>234</v>
      </c>
      <c r="M1207">
        <v>6.0999999999999999E-2</v>
      </c>
      <c r="N1207">
        <v>4.9020000000000001</v>
      </c>
      <c r="O1207">
        <v>2.91</v>
      </c>
      <c r="P1207">
        <v>6.2850000000000001</v>
      </c>
      <c r="Q1207">
        <v>1.383</v>
      </c>
    </row>
    <row r="1208" spans="1:17">
      <c r="A1208" t="s">
        <v>26</v>
      </c>
      <c r="B1208" t="s">
        <v>18</v>
      </c>
      <c r="C1208" t="s">
        <v>448</v>
      </c>
      <c r="E1208">
        <v>14</v>
      </c>
      <c r="F1208">
        <v>6</v>
      </c>
      <c r="G1208">
        <v>6</v>
      </c>
      <c r="H1208">
        <v>1</v>
      </c>
      <c r="I1208">
        <v>6</v>
      </c>
      <c r="J1208">
        <v>5</v>
      </c>
      <c r="K1208">
        <v>5</v>
      </c>
      <c r="L1208">
        <v>11</v>
      </c>
      <c r="M1208">
        <v>3.0000000000000001E-3</v>
      </c>
      <c r="N1208">
        <v>1E-3</v>
      </c>
      <c r="O1208">
        <v>4.0000000000000001E-3</v>
      </c>
      <c r="P1208">
        <v>1.4E-2</v>
      </c>
      <c r="Q1208">
        <v>1.2999999999999999E-2</v>
      </c>
    </row>
    <row r="1209" spans="1:17">
      <c r="A1209" t="s">
        <v>24</v>
      </c>
      <c r="B1209" t="s">
        <v>29</v>
      </c>
      <c r="C1209" t="s">
        <v>152</v>
      </c>
      <c r="E1209">
        <v>5</v>
      </c>
      <c r="F1209">
        <v>5</v>
      </c>
      <c r="G1209">
        <v>5</v>
      </c>
      <c r="H1209">
        <v>1</v>
      </c>
      <c r="I1209">
        <v>5</v>
      </c>
      <c r="J1209">
        <v>4</v>
      </c>
      <c r="K1209">
        <v>4</v>
      </c>
      <c r="L1209">
        <v>9</v>
      </c>
      <c r="M1209">
        <v>0</v>
      </c>
      <c r="N1209">
        <v>0</v>
      </c>
      <c r="O1209">
        <v>2E-3</v>
      </c>
      <c r="P1209">
        <v>1.0999999999999999E-2</v>
      </c>
      <c r="Q1209">
        <v>1.0999999999999999E-2</v>
      </c>
    </row>
    <row r="1210" spans="1:17">
      <c r="A1210" t="s">
        <v>20</v>
      </c>
      <c r="B1210" t="s">
        <v>18</v>
      </c>
      <c r="C1210" t="s">
        <v>201</v>
      </c>
      <c r="E1210">
        <v>3357</v>
      </c>
      <c r="F1210">
        <v>1678</v>
      </c>
      <c r="G1210">
        <v>1187</v>
      </c>
      <c r="H1210">
        <v>1279</v>
      </c>
      <c r="I1210">
        <v>113</v>
      </c>
      <c r="J1210">
        <v>72</v>
      </c>
      <c r="K1210">
        <v>2</v>
      </c>
      <c r="L1210">
        <v>207</v>
      </c>
      <c r="M1210">
        <v>0.622</v>
      </c>
      <c r="N1210">
        <v>3.5619999999999998</v>
      </c>
      <c r="O1210">
        <v>3.27</v>
      </c>
      <c r="P1210">
        <v>134.34200000000001</v>
      </c>
      <c r="Q1210">
        <v>130.78</v>
      </c>
    </row>
    <row r="1211" spans="1:17">
      <c r="A1211" t="s">
        <v>24</v>
      </c>
      <c r="B1211" t="s">
        <v>21</v>
      </c>
      <c r="C1211" t="s">
        <v>205</v>
      </c>
      <c r="E1211">
        <v>3593</v>
      </c>
      <c r="F1211">
        <v>25</v>
      </c>
      <c r="G1211">
        <v>25</v>
      </c>
      <c r="H1211">
        <v>3</v>
      </c>
      <c r="I1211">
        <v>25</v>
      </c>
      <c r="J1211">
        <v>22</v>
      </c>
      <c r="K1211">
        <v>0</v>
      </c>
      <c r="L1211">
        <v>22</v>
      </c>
      <c r="M1211">
        <v>1E-3</v>
      </c>
      <c r="N1211">
        <v>3.3000000000000002E-2</v>
      </c>
      <c r="O1211">
        <v>5.0000000000000001E-3</v>
      </c>
      <c r="P1211">
        <v>7.4999999999999997E-2</v>
      </c>
      <c r="Q1211">
        <v>4.2000000000000003E-2</v>
      </c>
    </row>
    <row r="1212" spans="1:17">
      <c r="A1212" t="s">
        <v>24</v>
      </c>
      <c r="B1212" t="s">
        <v>27</v>
      </c>
      <c r="C1212" t="s">
        <v>119</v>
      </c>
      <c r="E1212">
        <v>3171</v>
      </c>
      <c r="F1212">
        <v>193</v>
      </c>
      <c r="G1212">
        <v>172</v>
      </c>
      <c r="H1212">
        <v>69</v>
      </c>
      <c r="I1212">
        <v>166</v>
      </c>
      <c r="J1212">
        <v>111</v>
      </c>
      <c r="K1212">
        <v>111</v>
      </c>
      <c r="L1212">
        <v>1350</v>
      </c>
      <c r="M1212">
        <v>0.68700000000000006</v>
      </c>
      <c r="N1212">
        <v>2.2160000000000002</v>
      </c>
      <c r="O1212">
        <v>7.5</v>
      </c>
      <c r="P1212">
        <v>3.3780000000000001</v>
      </c>
      <c r="Q1212">
        <v>1.1619999999999999</v>
      </c>
    </row>
    <row r="1213" spans="1:17">
      <c r="A1213" t="s">
        <v>17</v>
      </c>
      <c r="B1213" t="s">
        <v>18</v>
      </c>
      <c r="C1213" t="s">
        <v>425</v>
      </c>
      <c r="E1213">
        <v>5586</v>
      </c>
      <c r="F1213">
        <v>1363</v>
      </c>
      <c r="G1213">
        <v>521</v>
      </c>
      <c r="H1213">
        <v>394</v>
      </c>
      <c r="I1213">
        <v>521</v>
      </c>
      <c r="J1213">
        <v>239</v>
      </c>
      <c r="K1213">
        <v>50</v>
      </c>
      <c r="L1213">
        <v>1572</v>
      </c>
      <c r="M1213">
        <v>2.492</v>
      </c>
      <c r="N1213">
        <v>13.077999999999999</v>
      </c>
      <c r="O1213">
        <v>0.222</v>
      </c>
      <c r="P1213">
        <v>20.843</v>
      </c>
      <c r="Q1213">
        <v>7.7649999999999997</v>
      </c>
    </row>
    <row r="1214" spans="1:17">
      <c r="A1214" t="s">
        <v>36</v>
      </c>
      <c r="B1214" t="s">
        <v>31</v>
      </c>
      <c r="C1214" t="s">
        <v>478</v>
      </c>
      <c r="D1214">
        <v>1</v>
      </c>
    </row>
    <row r="1215" spans="1:17">
      <c r="A1215" t="s">
        <v>20</v>
      </c>
      <c r="B1215" t="s">
        <v>21</v>
      </c>
      <c r="C1215" t="s">
        <v>47</v>
      </c>
      <c r="E1215">
        <v>2870</v>
      </c>
      <c r="F1215">
        <v>1435</v>
      </c>
      <c r="G1215">
        <v>814</v>
      </c>
      <c r="H1215">
        <v>639</v>
      </c>
      <c r="I1215">
        <v>410</v>
      </c>
      <c r="J1215">
        <v>316</v>
      </c>
      <c r="K1215">
        <v>2</v>
      </c>
      <c r="L1215">
        <v>346</v>
      </c>
      <c r="M1215">
        <v>0.36699999999999999</v>
      </c>
      <c r="N1215">
        <v>7.9000000000000001E-2</v>
      </c>
      <c r="O1215">
        <v>3.5999999999999997E-2</v>
      </c>
      <c r="P1215">
        <v>2.5030000000000001</v>
      </c>
      <c r="Q1215">
        <v>2.4239999999999999</v>
      </c>
    </row>
    <row r="1216" spans="1:17">
      <c r="A1216" t="s">
        <v>36</v>
      </c>
      <c r="B1216" t="s">
        <v>18</v>
      </c>
      <c r="C1216" t="s">
        <v>425</v>
      </c>
      <c r="E1216">
        <v>5586</v>
      </c>
      <c r="F1216">
        <v>1363</v>
      </c>
      <c r="G1216">
        <v>521</v>
      </c>
      <c r="H1216">
        <v>634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13.694000000000001</v>
      </c>
      <c r="O1216">
        <v>0.223</v>
      </c>
      <c r="P1216">
        <v>18.509</v>
      </c>
      <c r="Q1216">
        <v>4.8150000000000004</v>
      </c>
    </row>
    <row r="1217" spans="1:17">
      <c r="A1217" t="s">
        <v>36</v>
      </c>
      <c r="B1217" t="s">
        <v>31</v>
      </c>
      <c r="C1217" t="s">
        <v>283</v>
      </c>
      <c r="E1217">
        <v>1182</v>
      </c>
      <c r="F1217">
        <v>161</v>
      </c>
      <c r="G1217">
        <v>85</v>
      </c>
      <c r="H1217">
        <v>99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0.253</v>
      </c>
      <c r="O1217">
        <v>3.2949999999999999</v>
      </c>
      <c r="P1217">
        <v>0.35499999999999998</v>
      </c>
      <c r="Q1217">
        <v>0.10199999999999999</v>
      </c>
    </row>
    <row r="1218" spans="1:17">
      <c r="A1218" t="s">
        <v>20</v>
      </c>
      <c r="B1218" t="s">
        <v>18</v>
      </c>
      <c r="C1218" t="s">
        <v>208</v>
      </c>
      <c r="E1218">
        <v>1669</v>
      </c>
      <c r="F1218">
        <v>106</v>
      </c>
      <c r="G1218">
        <v>86</v>
      </c>
      <c r="H1218">
        <v>39</v>
      </c>
      <c r="I1218">
        <v>72</v>
      </c>
      <c r="J1218">
        <v>55</v>
      </c>
      <c r="K1218">
        <v>18</v>
      </c>
      <c r="L1218">
        <v>199</v>
      </c>
      <c r="M1218">
        <v>4.5999999999999999E-2</v>
      </c>
      <c r="N1218">
        <v>2.8000000000000001E-2</v>
      </c>
      <c r="O1218">
        <v>1.9E-2</v>
      </c>
      <c r="P1218">
        <v>0.122</v>
      </c>
      <c r="Q1218">
        <v>9.4E-2</v>
      </c>
    </row>
    <row r="1219" spans="1:17">
      <c r="A1219" t="s">
        <v>26</v>
      </c>
      <c r="B1219" t="s">
        <v>21</v>
      </c>
      <c r="C1219" t="s">
        <v>405</v>
      </c>
      <c r="E1219">
        <v>282</v>
      </c>
      <c r="F1219">
        <v>33</v>
      </c>
      <c r="G1219">
        <v>15</v>
      </c>
      <c r="H1219">
        <v>20</v>
      </c>
      <c r="I1219">
        <v>1</v>
      </c>
      <c r="J1219">
        <v>0</v>
      </c>
      <c r="K1219">
        <v>0</v>
      </c>
      <c r="L1219">
        <v>12</v>
      </c>
      <c r="M1219">
        <v>6.0000000000000001E-3</v>
      </c>
      <c r="N1219">
        <v>1.7000000000000001E-2</v>
      </c>
      <c r="O1219">
        <v>5.0000000000000001E-3</v>
      </c>
      <c r="P1219">
        <v>7.1999999999999995E-2</v>
      </c>
      <c r="Q1219">
        <v>5.5E-2</v>
      </c>
    </row>
    <row r="1220" spans="1:17">
      <c r="A1220" t="s">
        <v>17</v>
      </c>
      <c r="B1220" t="s">
        <v>29</v>
      </c>
      <c r="C1220" t="s">
        <v>340</v>
      </c>
      <c r="E1220">
        <v>41171</v>
      </c>
      <c r="F1220">
        <v>130</v>
      </c>
      <c r="G1220">
        <v>130</v>
      </c>
      <c r="H1220">
        <v>4</v>
      </c>
      <c r="I1220">
        <v>130</v>
      </c>
      <c r="J1220">
        <v>126</v>
      </c>
      <c r="K1220">
        <v>0</v>
      </c>
      <c r="L1220">
        <v>126</v>
      </c>
      <c r="M1220">
        <v>0.02</v>
      </c>
      <c r="N1220">
        <v>0.75900000000000001</v>
      </c>
      <c r="O1220">
        <v>0.498</v>
      </c>
      <c r="P1220">
        <v>1.044</v>
      </c>
      <c r="Q1220">
        <v>0.28499999999999998</v>
      </c>
    </row>
    <row r="1221" spans="1:17">
      <c r="A1221" t="s">
        <v>17</v>
      </c>
      <c r="B1221" t="s">
        <v>27</v>
      </c>
      <c r="C1221" t="s">
        <v>103</v>
      </c>
      <c r="E1221">
        <v>561</v>
      </c>
      <c r="F1221">
        <v>276</v>
      </c>
      <c r="G1221">
        <v>165</v>
      </c>
      <c r="H1221">
        <v>203</v>
      </c>
      <c r="I1221">
        <v>165</v>
      </c>
      <c r="J1221">
        <v>0</v>
      </c>
      <c r="K1221">
        <v>0</v>
      </c>
      <c r="L1221">
        <v>2611</v>
      </c>
      <c r="M1221">
        <v>1.9930000000000001</v>
      </c>
      <c r="N1221">
        <v>5.194</v>
      </c>
      <c r="O1221">
        <v>1.073</v>
      </c>
      <c r="P1221">
        <v>12.739000000000001</v>
      </c>
      <c r="Q1221">
        <v>7.5449999999999999</v>
      </c>
    </row>
    <row r="1222" spans="1:17">
      <c r="A1222" t="s">
        <v>36</v>
      </c>
      <c r="B1222" t="s">
        <v>18</v>
      </c>
      <c r="C1222" t="s">
        <v>243</v>
      </c>
      <c r="E1222">
        <v>7</v>
      </c>
      <c r="F1222">
        <v>7</v>
      </c>
      <c r="G1222">
        <v>7</v>
      </c>
      <c r="H1222">
        <v>7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4.0000000000000001E-3</v>
      </c>
      <c r="O1222">
        <v>2.1000000000000001E-2</v>
      </c>
      <c r="P1222">
        <v>2.4E-2</v>
      </c>
      <c r="Q1222">
        <v>0.02</v>
      </c>
    </row>
    <row r="1223" spans="1:17">
      <c r="A1223" t="s">
        <v>26</v>
      </c>
      <c r="B1223" t="s">
        <v>29</v>
      </c>
      <c r="C1223" t="s">
        <v>40</v>
      </c>
      <c r="E1223">
        <v>150628</v>
      </c>
      <c r="F1223">
        <v>638</v>
      </c>
      <c r="G1223">
        <v>637</v>
      </c>
      <c r="H1223">
        <v>9</v>
      </c>
      <c r="I1223">
        <v>637</v>
      </c>
      <c r="J1223">
        <v>629</v>
      </c>
      <c r="K1223">
        <v>0</v>
      </c>
      <c r="L1223">
        <v>629</v>
      </c>
      <c r="M1223">
        <v>0.432</v>
      </c>
      <c r="N1223">
        <v>2.8450000000000002</v>
      </c>
      <c r="O1223">
        <v>0.72799999999999998</v>
      </c>
      <c r="P1223">
        <v>4.1840000000000002</v>
      </c>
      <c r="Q1223">
        <v>1.339</v>
      </c>
    </row>
    <row r="1224" spans="1:17">
      <c r="A1224" t="s">
        <v>26</v>
      </c>
      <c r="B1224" t="s">
        <v>21</v>
      </c>
      <c r="C1224" t="s">
        <v>320</v>
      </c>
      <c r="E1224">
        <v>467</v>
      </c>
      <c r="F1224">
        <v>28</v>
      </c>
      <c r="G1224">
        <v>22</v>
      </c>
      <c r="H1224">
        <v>26</v>
      </c>
      <c r="I1224">
        <v>1</v>
      </c>
      <c r="J1224">
        <v>0</v>
      </c>
      <c r="K1224">
        <v>0</v>
      </c>
      <c r="L1224">
        <v>9</v>
      </c>
      <c r="M1224">
        <v>3.6999999999999998E-2</v>
      </c>
      <c r="N1224">
        <v>5.7000000000000002E-2</v>
      </c>
      <c r="O1224">
        <v>0.502</v>
      </c>
      <c r="P1224">
        <v>0.45200000000000001</v>
      </c>
      <c r="Q1224">
        <v>0.39500000000000002</v>
      </c>
    </row>
    <row r="1225" spans="1:17">
      <c r="A1225" t="s">
        <v>20</v>
      </c>
      <c r="B1225" t="s">
        <v>18</v>
      </c>
      <c r="C1225" t="s">
        <v>286</v>
      </c>
      <c r="E1225">
        <v>560</v>
      </c>
      <c r="F1225">
        <v>30</v>
      </c>
      <c r="G1225">
        <v>29</v>
      </c>
      <c r="H1225">
        <v>4</v>
      </c>
      <c r="I1225">
        <v>29</v>
      </c>
      <c r="J1225">
        <v>26</v>
      </c>
      <c r="K1225">
        <v>7</v>
      </c>
      <c r="L1225">
        <v>57</v>
      </c>
      <c r="M1225">
        <v>6.0000000000000001E-3</v>
      </c>
      <c r="N1225">
        <v>7.0000000000000001E-3</v>
      </c>
      <c r="O1225">
        <v>6.0000000000000001E-3</v>
      </c>
      <c r="P1225">
        <v>2.7E-2</v>
      </c>
      <c r="Q1225">
        <v>0.02</v>
      </c>
    </row>
    <row r="1226" spans="1:17">
      <c r="A1226" t="s">
        <v>26</v>
      </c>
      <c r="B1226" t="s">
        <v>31</v>
      </c>
      <c r="C1226" t="s">
        <v>156</v>
      </c>
      <c r="E1226">
        <v>348</v>
      </c>
      <c r="F1226">
        <v>143</v>
      </c>
      <c r="G1226">
        <v>72</v>
      </c>
      <c r="H1226">
        <v>137</v>
      </c>
      <c r="I1226">
        <v>1</v>
      </c>
      <c r="J1226">
        <v>0</v>
      </c>
      <c r="K1226">
        <v>0</v>
      </c>
      <c r="L1226">
        <v>3</v>
      </c>
      <c r="M1226">
        <v>3.0000000000000001E-3</v>
      </c>
      <c r="N1226">
        <v>3.2000000000000001E-2</v>
      </c>
      <c r="O1226">
        <v>2.4E-2</v>
      </c>
      <c r="P1226">
        <v>0.2</v>
      </c>
      <c r="Q1226">
        <v>0.16800000000000001</v>
      </c>
    </row>
    <row r="1227" spans="1:17">
      <c r="A1227" t="s">
        <v>20</v>
      </c>
      <c r="B1227" t="s">
        <v>29</v>
      </c>
      <c r="C1227" t="s">
        <v>476</v>
      </c>
      <c r="E1227">
        <v>484</v>
      </c>
      <c r="F1227">
        <v>5</v>
      </c>
      <c r="G1227">
        <v>5</v>
      </c>
      <c r="H1227">
        <v>1</v>
      </c>
      <c r="I1227">
        <v>5</v>
      </c>
      <c r="J1227">
        <v>4</v>
      </c>
      <c r="K1227">
        <v>0</v>
      </c>
      <c r="L1227">
        <v>4</v>
      </c>
      <c r="M1227">
        <v>0</v>
      </c>
      <c r="N1227">
        <v>5.0000000000000001E-3</v>
      </c>
      <c r="O1227">
        <v>3.0000000000000001E-3</v>
      </c>
      <c r="P1227">
        <v>1.7999999999999999E-2</v>
      </c>
      <c r="Q1227">
        <v>1.2999999999999999E-2</v>
      </c>
    </row>
    <row r="1228" spans="1:17">
      <c r="A1228" t="s">
        <v>36</v>
      </c>
      <c r="B1228" t="s">
        <v>27</v>
      </c>
      <c r="C1228" t="s">
        <v>479</v>
      </c>
      <c r="D1228">
        <v>1</v>
      </c>
    </row>
    <row r="1229" spans="1:17">
      <c r="A1229" t="s">
        <v>36</v>
      </c>
      <c r="B1229" t="s">
        <v>27</v>
      </c>
      <c r="C1229" t="s">
        <v>480</v>
      </c>
      <c r="D1229">
        <v>1</v>
      </c>
    </row>
    <row r="1230" spans="1:17">
      <c r="A1230" t="s">
        <v>24</v>
      </c>
      <c r="B1230" t="s">
        <v>29</v>
      </c>
      <c r="C1230" t="s">
        <v>184</v>
      </c>
      <c r="E1230">
        <v>3302</v>
      </c>
      <c r="F1230">
        <v>708</v>
      </c>
      <c r="G1230">
        <v>394</v>
      </c>
      <c r="H1230">
        <v>231</v>
      </c>
      <c r="I1230">
        <v>291</v>
      </c>
      <c r="J1230">
        <v>246</v>
      </c>
      <c r="K1230">
        <v>0</v>
      </c>
      <c r="L1230">
        <v>246</v>
      </c>
      <c r="M1230">
        <v>0.121</v>
      </c>
      <c r="N1230">
        <v>0.05</v>
      </c>
      <c r="O1230">
        <v>0.03</v>
      </c>
      <c r="P1230">
        <v>0.54100000000000004</v>
      </c>
      <c r="Q1230">
        <v>0.49099999999999999</v>
      </c>
    </row>
    <row r="1231" spans="1:17">
      <c r="A1231" t="s">
        <v>36</v>
      </c>
      <c r="B1231" t="s">
        <v>21</v>
      </c>
      <c r="C1231" t="s">
        <v>469</v>
      </c>
      <c r="E1231">
        <v>174</v>
      </c>
      <c r="F1231">
        <v>154</v>
      </c>
      <c r="G1231">
        <v>111</v>
      </c>
      <c r="H1231">
        <v>153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9.9000000000000005E-2</v>
      </c>
      <c r="O1231">
        <v>0.02</v>
      </c>
      <c r="P1231">
        <v>0.51800000000000002</v>
      </c>
      <c r="Q1231">
        <v>0.41899999999999998</v>
      </c>
    </row>
    <row r="1232" spans="1:17">
      <c r="A1232" t="s">
        <v>17</v>
      </c>
      <c r="B1232" t="s">
        <v>18</v>
      </c>
      <c r="C1232" t="s">
        <v>470</v>
      </c>
      <c r="E1232">
        <v>181</v>
      </c>
      <c r="F1232">
        <v>69</v>
      </c>
      <c r="G1232">
        <v>58</v>
      </c>
      <c r="H1232">
        <v>41</v>
      </c>
      <c r="I1232">
        <v>58</v>
      </c>
      <c r="J1232">
        <v>26</v>
      </c>
      <c r="K1232">
        <v>14</v>
      </c>
      <c r="L1232">
        <v>212</v>
      </c>
      <c r="M1232">
        <v>3.1E-2</v>
      </c>
      <c r="N1232">
        <v>4.0000000000000001E-3</v>
      </c>
      <c r="O1232">
        <v>6.0000000000000001E-3</v>
      </c>
      <c r="P1232">
        <v>9.2999999999999999E-2</v>
      </c>
      <c r="Q1232">
        <v>8.8999999999999996E-2</v>
      </c>
    </row>
    <row r="1233" spans="1:17">
      <c r="A1233" t="s">
        <v>17</v>
      </c>
      <c r="B1233" t="s">
        <v>29</v>
      </c>
      <c r="C1233" t="s">
        <v>314</v>
      </c>
      <c r="E1233">
        <v>297011</v>
      </c>
      <c r="F1233">
        <v>864</v>
      </c>
      <c r="G1233">
        <v>822</v>
      </c>
      <c r="H1233">
        <v>259</v>
      </c>
      <c r="I1233">
        <v>822</v>
      </c>
      <c r="J1233">
        <v>570</v>
      </c>
      <c r="K1233">
        <v>0</v>
      </c>
      <c r="L1233">
        <v>570</v>
      </c>
      <c r="M1233">
        <v>0.40400000000000003</v>
      </c>
      <c r="N1233">
        <v>7.5650000000000004</v>
      </c>
      <c r="O1233">
        <v>1.0109999999999999</v>
      </c>
      <c r="P1233">
        <v>10.565</v>
      </c>
      <c r="Q1233">
        <v>3</v>
      </c>
    </row>
    <row r="1234" spans="1:17">
      <c r="A1234" t="s">
        <v>36</v>
      </c>
      <c r="B1234" t="s">
        <v>29</v>
      </c>
      <c r="C1234" t="s">
        <v>340</v>
      </c>
      <c r="E1234">
        <v>41171</v>
      </c>
      <c r="F1234">
        <v>130</v>
      </c>
      <c r="G1234">
        <v>130</v>
      </c>
      <c r="H1234">
        <v>130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0.78100000000000003</v>
      </c>
      <c r="O1234">
        <v>0.51</v>
      </c>
      <c r="P1234">
        <v>1.0309999999999999</v>
      </c>
      <c r="Q1234">
        <v>0.25</v>
      </c>
    </row>
    <row r="1235" spans="1:17">
      <c r="A1235" t="s">
        <v>26</v>
      </c>
      <c r="B1235" t="s">
        <v>21</v>
      </c>
      <c r="C1235" t="s">
        <v>183</v>
      </c>
      <c r="E1235">
        <v>5444</v>
      </c>
      <c r="F1235">
        <v>18</v>
      </c>
      <c r="G1235">
        <v>18</v>
      </c>
      <c r="H1235">
        <v>1</v>
      </c>
      <c r="I1235">
        <v>18</v>
      </c>
      <c r="J1235">
        <v>17</v>
      </c>
      <c r="K1235">
        <v>0</v>
      </c>
      <c r="L1235">
        <v>17</v>
      </c>
      <c r="M1235">
        <v>1E-3</v>
      </c>
      <c r="N1235">
        <v>5.3999999999999999E-2</v>
      </c>
      <c r="O1235">
        <v>8.9999999999999993E-3</v>
      </c>
      <c r="P1235">
        <v>0.13500000000000001</v>
      </c>
      <c r="Q1235">
        <v>8.1000000000000003E-2</v>
      </c>
    </row>
    <row r="1236" spans="1:17">
      <c r="A1236" t="s">
        <v>17</v>
      </c>
      <c r="B1236" t="s">
        <v>29</v>
      </c>
      <c r="C1236" t="s">
        <v>461</v>
      </c>
      <c r="E1236">
        <v>510</v>
      </c>
      <c r="F1236">
        <v>58</v>
      </c>
      <c r="G1236">
        <v>54</v>
      </c>
      <c r="H1236">
        <v>9</v>
      </c>
      <c r="I1236">
        <v>54</v>
      </c>
      <c r="J1236">
        <v>47</v>
      </c>
      <c r="K1236">
        <v>0</v>
      </c>
      <c r="L1236">
        <v>47</v>
      </c>
      <c r="M1236">
        <v>3.0000000000000001E-3</v>
      </c>
      <c r="N1236">
        <v>5.0000000000000001E-3</v>
      </c>
      <c r="O1236">
        <v>6.0000000000000001E-3</v>
      </c>
      <c r="P1236">
        <v>3.6999999999999998E-2</v>
      </c>
      <c r="Q1236">
        <v>3.2000000000000001E-2</v>
      </c>
    </row>
    <row r="1237" spans="1:17">
      <c r="A1237" t="s">
        <v>36</v>
      </c>
      <c r="B1237" t="s">
        <v>29</v>
      </c>
      <c r="C1237" t="s">
        <v>463</v>
      </c>
      <c r="E1237">
        <v>245</v>
      </c>
      <c r="F1237">
        <v>215</v>
      </c>
      <c r="G1237">
        <v>120</v>
      </c>
      <c r="H1237">
        <v>167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0.17399999999999999</v>
      </c>
      <c r="O1237">
        <v>3.5999999999999997E-2</v>
      </c>
      <c r="P1237">
        <v>3.8149999999999999</v>
      </c>
      <c r="Q1237">
        <v>3.641</v>
      </c>
    </row>
    <row r="1238" spans="1:17">
      <c r="A1238" t="s">
        <v>17</v>
      </c>
      <c r="B1238" t="s">
        <v>27</v>
      </c>
      <c r="C1238" t="s">
        <v>272</v>
      </c>
      <c r="D1238">
        <v>1</v>
      </c>
    </row>
    <row r="1239" spans="1:17">
      <c r="A1239" t="s">
        <v>20</v>
      </c>
      <c r="B1239" t="s">
        <v>18</v>
      </c>
      <c r="C1239" t="s">
        <v>120</v>
      </c>
      <c r="E1239">
        <v>4897</v>
      </c>
      <c r="F1239">
        <v>4037</v>
      </c>
      <c r="G1239">
        <v>2527</v>
      </c>
      <c r="H1239">
        <v>2913</v>
      </c>
      <c r="I1239">
        <v>341</v>
      </c>
      <c r="J1239">
        <v>266</v>
      </c>
      <c r="K1239">
        <v>12</v>
      </c>
      <c r="L1239">
        <v>924</v>
      </c>
      <c r="M1239">
        <v>3.0489999999999999</v>
      </c>
      <c r="N1239">
        <v>11.141999999999999</v>
      </c>
      <c r="O1239">
        <v>2.4470000000000001</v>
      </c>
      <c r="P1239">
        <v>468.71899999999999</v>
      </c>
      <c r="Q1239">
        <v>457.577</v>
      </c>
    </row>
    <row r="1240" spans="1:17">
      <c r="A1240" t="s">
        <v>24</v>
      </c>
      <c r="B1240" t="s">
        <v>29</v>
      </c>
      <c r="C1240" t="s">
        <v>78</v>
      </c>
      <c r="E1240">
        <v>781</v>
      </c>
      <c r="F1240">
        <v>60</v>
      </c>
      <c r="G1240">
        <v>60</v>
      </c>
      <c r="H1240">
        <v>1</v>
      </c>
      <c r="I1240">
        <v>60</v>
      </c>
      <c r="J1240">
        <v>59</v>
      </c>
      <c r="K1240">
        <v>0</v>
      </c>
      <c r="L1240">
        <v>59</v>
      </c>
      <c r="M1240">
        <v>3.0000000000000001E-3</v>
      </c>
      <c r="N1240">
        <v>6.0000000000000001E-3</v>
      </c>
      <c r="O1240">
        <v>5.0000000000000001E-3</v>
      </c>
      <c r="P1240">
        <v>2.7E-2</v>
      </c>
      <c r="Q1240">
        <v>2.1000000000000001E-2</v>
      </c>
    </row>
    <row r="1241" spans="1:17">
      <c r="A1241" t="s">
        <v>36</v>
      </c>
      <c r="B1241" t="s">
        <v>18</v>
      </c>
      <c r="C1241" t="s">
        <v>251</v>
      </c>
      <c r="E1241">
        <v>4760</v>
      </c>
      <c r="F1241">
        <v>2095</v>
      </c>
      <c r="G1241">
        <v>1231</v>
      </c>
      <c r="H1241">
        <v>1677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5.6020000000000003</v>
      </c>
      <c r="O1241">
        <v>2.5030000000000001</v>
      </c>
      <c r="P1241">
        <v>325.43200000000002</v>
      </c>
      <c r="Q1241">
        <v>319.83</v>
      </c>
    </row>
    <row r="1242" spans="1:17">
      <c r="A1242" t="s">
        <v>36</v>
      </c>
      <c r="B1242" t="s">
        <v>21</v>
      </c>
      <c r="C1242" t="s">
        <v>269</v>
      </c>
      <c r="E1242">
        <v>434</v>
      </c>
      <c r="F1242">
        <v>75</v>
      </c>
      <c r="G1242">
        <v>70</v>
      </c>
      <c r="H1242">
        <v>72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4.0000000000000001E-3</v>
      </c>
      <c r="O1242">
        <v>6.0000000000000001E-3</v>
      </c>
      <c r="P1242">
        <v>2.3E-2</v>
      </c>
      <c r="Q1242">
        <v>1.9E-2</v>
      </c>
    </row>
    <row r="1243" spans="1:17">
      <c r="A1243" t="s">
        <v>17</v>
      </c>
      <c r="B1243" t="s">
        <v>21</v>
      </c>
      <c r="C1243" t="s">
        <v>82</v>
      </c>
      <c r="E1243">
        <v>335</v>
      </c>
      <c r="F1243">
        <v>156</v>
      </c>
      <c r="G1243">
        <v>146</v>
      </c>
      <c r="H1243">
        <v>50</v>
      </c>
      <c r="I1243">
        <v>146</v>
      </c>
      <c r="J1243">
        <v>98</v>
      </c>
      <c r="K1243">
        <v>39</v>
      </c>
      <c r="L1243">
        <v>545</v>
      </c>
      <c r="M1243">
        <v>0.31</v>
      </c>
      <c r="N1243">
        <v>6.9630000000000001</v>
      </c>
      <c r="O1243">
        <v>0.73299999999999998</v>
      </c>
      <c r="P1243">
        <v>15.821</v>
      </c>
      <c r="Q1243">
        <v>8.8580000000000005</v>
      </c>
    </row>
    <row r="1244" spans="1:17">
      <c r="A1244" t="s">
        <v>26</v>
      </c>
      <c r="B1244" t="s">
        <v>21</v>
      </c>
      <c r="C1244" t="s">
        <v>442</v>
      </c>
      <c r="E1244">
        <v>4</v>
      </c>
      <c r="F1244">
        <v>4</v>
      </c>
      <c r="G1244">
        <v>4</v>
      </c>
      <c r="H1244">
        <v>1</v>
      </c>
      <c r="I1244">
        <v>4</v>
      </c>
      <c r="J1244">
        <v>3</v>
      </c>
      <c r="K1244">
        <v>3</v>
      </c>
      <c r="L1244">
        <v>7</v>
      </c>
      <c r="M1244">
        <v>1E-3</v>
      </c>
      <c r="N1244">
        <v>1E-3</v>
      </c>
      <c r="O1244">
        <v>4.0000000000000001E-3</v>
      </c>
      <c r="P1244">
        <v>1.0999999999999999E-2</v>
      </c>
      <c r="Q1244">
        <v>0.01</v>
      </c>
    </row>
    <row r="1245" spans="1:17">
      <c r="A1245" t="s">
        <v>17</v>
      </c>
      <c r="B1245" t="s">
        <v>29</v>
      </c>
      <c r="C1245" t="s">
        <v>242</v>
      </c>
      <c r="E1245">
        <v>245</v>
      </c>
      <c r="F1245">
        <v>223</v>
      </c>
      <c r="G1245">
        <v>122</v>
      </c>
      <c r="H1245">
        <v>184</v>
      </c>
      <c r="I1245">
        <v>122</v>
      </c>
      <c r="J1245">
        <v>6</v>
      </c>
      <c r="K1245">
        <v>6</v>
      </c>
      <c r="L1245">
        <v>844</v>
      </c>
      <c r="M1245">
        <v>1.01</v>
      </c>
      <c r="N1245">
        <v>0.29799999999999999</v>
      </c>
      <c r="O1245">
        <v>5.7000000000000002E-2</v>
      </c>
      <c r="P1245">
        <v>12.411</v>
      </c>
      <c r="Q1245">
        <v>12.113</v>
      </c>
    </row>
    <row r="1246" spans="1:17">
      <c r="A1246" t="s">
        <v>17</v>
      </c>
      <c r="B1246" t="s">
        <v>18</v>
      </c>
      <c r="C1246" t="s">
        <v>214</v>
      </c>
      <c r="D1246">
        <v>1</v>
      </c>
    </row>
    <row r="1247" spans="1:17">
      <c r="A1247" t="s">
        <v>17</v>
      </c>
      <c r="B1247" t="s">
        <v>18</v>
      </c>
      <c r="C1247" t="s">
        <v>396</v>
      </c>
      <c r="E1247">
        <v>1073</v>
      </c>
      <c r="F1247">
        <v>38</v>
      </c>
      <c r="G1247">
        <v>36</v>
      </c>
      <c r="H1247">
        <v>13</v>
      </c>
      <c r="I1247">
        <v>36</v>
      </c>
      <c r="J1247">
        <v>25</v>
      </c>
      <c r="K1247">
        <v>11</v>
      </c>
      <c r="L1247">
        <v>114</v>
      </c>
      <c r="M1247">
        <v>8.9999999999999993E-3</v>
      </c>
      <c r="N1247">
        <v>1.4E-2</v>
      </c>
      <c r="O1247">
        <v>1.0999999999999999E-2</v>
      </c>
      <c r="P1247">
        <v>6.6000000000000003E-2</v>
      </c>
      <c r="Q1247">
        <v>5.1999999999999998E-2</v>
      </c>
    </row>
    <row r="1248" spans="1:17">
      <c r="A1248" t="s">
        <v>17</v>
      </c>
      <c r="B1248" t="s">
        <v>29</v>
      </c>
      <c r="C1248" t="s">
        <v>30</v>
      </c>
      <c r="E1248">
        <v>1768</v>
      </c>
      <c r="F1248">
        <v>194</v>
      </c>
      <c r="G1248">
        <v>169</v>
      </c>
      <c r="H1248">
        <v>48</v>
      </c>
      <c r="I1248">
        <v>169</v>
      </c>
      <c r="J1248">
        <v>132</v>
      </c>
      <c r="K1248">
        <v>0</v>
      </c>
      <c r="L1248">
        <v>132</v>
      </c>
      <c r="M1248">
        <v>2.3E-2</v>
      </c>
      <c r="N1248">
        <v>1.4999999999999999E-2</v>
      </c>
      <c r="O1248">
        <v>1.4999999999999999E-2</v>
      </c>
      <c r="P1248">
        <v>0.113</v>
      </c>
      <c r="Q1248">
        <v>9.8000000000000004E-2</v>
      </c>
    </row>
    <row r="1249" spans="1:17">
      <c r="A1249" t="s">
        <v>17</v>
      </c>
      <c r="B1249" t="s">
        <v>31</v>
      </c>
      <c r="C1249" t="s">
        <v>207</v>
      </c>
      <c r="E1249">
        <v>1576</v>
      </c>
      <c r="F1249">
        <v>862</v>
      </c>
      <c r="G1249">
        <v>210</v>
      </c>
      <c r="H1249">
        <v>745</v>
      </c>
      <c r="I1249">
        <v>210</v>
      </c>
      <c r="J1249">
        <v>13</v>
      </c>
      <c r="K1249">
        <v>13</v>
      </c>
      <c r="L1249">
        <v>2145</v>
      </c>
      <c r="M1249">
        <v>2.9540000000000002</v>
      </c>
      <c r="N1249">
        <v>4.6500000000000004</v>
      </c>
      <c r="O1249">
        <v>1.605</v>
      </c>
      <c r="P1249">
        <v>292.64499999999998</v>
      </c>
      <c r="Q1249">
        <v>287.995</v>
      </c>
    </row>
    <row r="1250" spans="1:17">
      <c r="A1250" t="s">
        <v>24</v>
      </c>
      <c r="B1250" t="s">
        <v>21</v>
      </c>
      <c r="C1250" t="s">
        <v>22</v>
      </c>
      <c r="E1250">
        <v>2395</v>
      </c>
      <c r="F1250">
        <v>749</v>
      </c>
      <c r="G1250">
        <v>489</v>
      </c>
      <c r="H1250">
        <v>252</v>
      </c>
      <c r="I1250">
        <v>356</v>
      </c>
      <c r="J1250">
        <v>273</v>
      </c>
      <c r="K1250">
        <v>0</v>
      </c>
      <c r="L1250">
        <v>286</v>
      </c>
      <c r="M1250">
        <v>0.219</v>
      </c>
      <c r="N1250">
        <v>2.9000000000000001E-2</v>
      </c>
      <c r="O1250">
        <v>2.5000000000000001E-2</v>
      </c>
      <c r="P1250">
        <v>0.70799999999999996</v>
      </c>
      <c r="Q1250">
        <v>0.67900000000000005</v>
      </c>
    </row>
    <row r="1251" spans="1:17">
      <c r="A1251" t="s">
        <v>17</v>
      </c>
      <c r="B1251" t="s">
        <v>27</v>
      </c>
      <c r="C1251" t="s">
        <v>310</v>
      </c>
      <c r="E1251">
        <v>561</v>
      </c>
      <c r="F1251">
        <v>93</v>
      </c>
      <c r="G1251">
        <v>89</v>
      </c>
      <c r="H1251">
        <v>15</v>
      </c>
      <c r="I1251">
        <v>89</v>
      </c>
      <c r="J1251">
        <v>76</v>
      </c>
      <c r="K1251">
        <v>76</v>
      </c>
      <c r="L1251">
        <v>418</v>
      </c>
      <c r="M1251">
        <v>8.7999999999999995E-2</v>
      </c>
      <c r="N1251">
        <v>3.9E-2</v>
      </c>
      <c r="O1251">
        <v>1.7999999999999999E-2</v>
      </c>
      <c r="P1251">
        <v>0.17100000000000001</v>
      </c>
      <c r="Q1251">
        <v>0.13200000000000001</v>
      </c>
    </row>
    <row r="1252" spans="1:17">
      <c r="A1252" t="s">
        <v>24</v>
      </c>
      <c r="B1252" t="s">
        <v>21</v>
      </c>
      <c r="C1252" t="s">
        <v>46</v>
      </c>
      <c r="E1252">
        <v>695</v>
      </c>
      <c r="F1252">
        <v>61</v>
      </c>
      <c r="G1252">
        <v>26</v>
      </c>
      <c r="H1252">
        <v>10</v>
      </c>
      <c r="I1252">
        <v>26</v>
      </c>
      <c r="J1252">
        <v>24</v>
      </c>
      <c r="K1252">
        <v>0</v>
      </c>
      <c r="L1252">
        <v>229</v>
      </c>
      <c r="M1252">
        <v>0.153</v>
      </c>
      <c r="N1252">
        <v>3.9E-2</v>
      </c>
      <c r="O1252">
        <v>0.56200000000000006</v>
      </c>
      <c r="P1252">
        <v>0.33</v>
      </c>
      <c r="Q1252">
        <v>0.29099999999999998</v>
      </c>
    </row>
    <row r="1253" spans="1:17">
      <c r="A1253" t="s">
        <v>20</v>
      </c>
      <c r="B1253" t="s">
        <v>29</v>
      </c>
      <c r="C1253" t="s">
        <v>118</v>
      </c>
      <c r="E1253">
        <v>14347</v>
      </c>
      <c r="F1253">
        <v>5395</v>
      </c>
      <c r="G1253">
        <v>2249</v>
      </c>
      <c r="H1253">
        <v>2497</v>
      </c>
      <c r="I1253">
        <v>345</v>
      </c>
      <c r="J1253">
        <v>294</v>
      </c>
      <c r="K1253">
        <v>9</v>
      </c>
      <c r="L1253">
        <v>382</v>
      </c>
      <c r="M1253">
        <v>1.3779999999999999</v>
      </c>
      <c r="N1253">
        <v>1.73</v>
      </c>
      <c r="O1253">
        <v>0.54</v>
      </c>
      <c r="P1253">
        <v>35.713999999999999</v>
      </c>
      <c r="Q1253">
        <v>33.984000000000002</v>
      </c>
    </row>
    <row r="1254" spans="1:17">
      <c r="A1254" t="s">
        <v>26</v>
      </c>
      <c r="B1254" t="s">
        <v>18</v>
      </c>
      <c r="C1254" t="s">
        <v>72</v>
      </c>
      <c r="E1254">
        <v>629</v>
      </c>
      <c r="F1254">
        <v>91</v>
      </c>
      <c r="G1254">
        <v>91</v>
      </c>
      <c r="H1254">
        <v>11</v>
      </c>
      <c r="I1254">
        <v>87</v>
      </c>
      <c r="J1254">
        <v>80</v>
      </c>
      <c r="K1254">
        <v>33</v>
      </c>
      <c r="L1254">
        <v>607</v>
      </c>
      <c r="M1254">
        <v>1.657</v>
      </c>
      <c r="N1254">
        <v>2.3E-2</v>
      </c>
      <c r="O1254">
        <v>1.7000000000000001E-2</v>
      </c>
      <c r="P1254">
        <v>1.7529999999999999</v>
      </c>
      <c r="Q1254">
        <v>1.73</v>
      </c>
    </row>
    <row r="1255" spans="1:17">
      <c r="A1255" t="s">
        <v>26</v>
      </c>
      <c r="B1255" t="s">
        <v>21</v>
      </c>
      <c r="C1255" t="s">
        <v>379</v>
      </c>
      <c r="E1255">
        <v>25168</v>
      </c>
      <c r="F1255">
        <v>132</v>
      </c>
      <c r="G1255">
        <v>132</v>
      </c>
      <c r="H1255">
        <v>5</v>
      </c>
      <c r="I1255">
        <v>132</v>
      </c>
      <c r="J1255">
        <v>127</v>
      </c>
      <c r="K1255">
        <v>0</v>
      </c>
      <c r="L1255">
        <v>127</v>
      </c>
      <c r="M1255">
        <v>2.3E-2</v>
      </c>
      <c r="N1255">
        <v>0.376</v>
      </c>
      <c r="O1255">
        <v>5.3999999999999999E-2</v>
      </c>
      <c r="P1255">
        <v>0.70499999999999996</v>
      </c>
      <c r="Q1255">
        <v>0.32900000000000001</v>
      </c>
    </row>
    <row r="1256" spans="1:17">
      <c r="A1256" t="s">
        <v>26</v>
      </c>
      <c r="B1256" t="s">
        <v>29</v>
      </c>
      <c r="C1256" t="s">
        <v>193</v>
      </c>
      <c r="E1256">
        <v>245</v>
      </c>
      <c r="F1256">
        <v>206</v>
      </c>
      <c r="G1256">
        <v>114</v>
      </c>
      <c r="H1256">
        <v>166</v>
      </c>
      <c r="I1256">
        <v>1</v>
      </c>
      <c r="J1256">
        <v>0</v>
      </c>
      <c r="K1256">
        <v>0</v>
      </c>
      <c r="L1256">
        <v>6</v>
      </c>
      <c r="M1256">
        <v>1.2999999999999999E-2</v>
      </c>
      <c r="N1256">
        <v>0.14899999999999999</v>
      </c>
      <c r="O1256">
        <v>2.8000000000000001E-2</v>
      </c>
      <c r="P1256">
        <v>4.4409999999999998</v>
      </c>
      <c r="Q1256">
        <v>4.2919999999999998</v>
      </c>
    </row>
    <row r="1257" spans="1:17">
      <c r="A1257" t="s">
        <v>26</v>
      </c>
      <c r="B1257" t="s">
        <v>29</v>
      </c>
      <c r="C1257" t="s">
        <v>433</v>
      </c>
      <c r="E1257">
        <v>949</v>
      </c>
      <c r="F1257">
        <v>11</v>
      </c>
      <c r="G1257">
        <v>11</v>
      </c>
      <c r="H1257">
        <v>1</v>
      </c>
      <c r="I1257">
        <v>11</v>
      </c>
      <c r="J1257">
        <v>10</v>
      </c>
      <c r="K1257">
        <v>0</v>
      </c>
      <c r="L1257">
        <v>10</v>
      </c>
      <c r="M1257">
        <v>0</v>
      </c>
      <c r="N1257">
        <v>0.01</v>
      </c>
      <c r="O1257">
        <v>4.0000000000000001E-3</v>
      </c>
      <c r="P1257">
        <v>2.5000000000000001E-2</v>
      </c>
      <c r="Q1257">
        <v>1.4999999999999999E-2</v>
      </c>
    </row>
    <row r="1258" spans="1:17">
      <c r="A1258" t="s">
        <v>36</v>
      </c>
      <c r="B1258" t="s">
        <v>18</v>
      </c>
      <c r="C1258" t="s">
        <v>363</v>
      </c>
      <c r="E1258">
        <v>2432</v>
      </c>
      <c r="F1258">
        <v>1062</v>
      </c>
      <c r="G1258">
        <v>806</v>
      </c>
      <c r="H1258">
        <v>899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0.77600000000000002</v>
      </c>
      <c r="O1258">
        <v>0.69599999999999995</v>
      </c>
      <c r="P1258">
        <v>16.128</v>
      </c>
      <c r="Q1258">
        <v>15.352</v>
      </c>
    </row>
    <row r="1259" spans="1:17">
      <c r="A1259" t="s">
        <v>17</v>
      </c>
      <c r="B1259" t="s">
        <v>31</v>
      </c>
      <c r="C1259" t="s">
        <v>268</v>
      </c>
      <c r="E1259">
        <v>2265</v>
      </c>
      <c r="F1259">
        <v>358</v>
      </c>
      <c r="G1259">
        <v>137</v>
      </c>
      <c r="H1259">
        <v>109</v>
      </c>
      <c r="I1259">
        <v>137</v>
      </c>
      <c r="J1259">
        <v>55</v>
      </c>
      <c r="K1259">
        <v>55</v>
      </c>
      <c r="L1259">
        <v>773</v>
      </c>
      <c r="M1259">
        <v>0.44400000000000001</v>
      </c>
      <c r="N1259">
        <v>0.66200000000000003</v>
      </c>
      <c r="O1259">
        <v>0.315</v>
      </c>
      <c r="P1259">
        <v>2.4279999999999999</v>
      </c>
      <c r="Q1259">
        <v>1.766</v>
      </c>
    </row>
    <row r="1260" spans="1:17">
      <c r="A1260" t="s">
        <v>17</v>
      </c>
      <c r="B1260" t="s">
        <v>18</v>
      </c>
      <c r="C1260" t="s">
        <v>297</v>
      </c>
      <c r="E1260">
        <v>777</v>
      </c>
      <c r="F1260">
        <v>73</v>
      </c>
      <c r="G1260">
        <v>55</v>
      </c>
      <c r="H1260">
        <v>15</v>
      </c>
      <c r="I1260">
        <v>55</v>
      </c>
      <c r="J1260">
        <v>43</v>
      </c>
      <c r="K1260">
        <v>5</v>
      </c>
      <c r="L1260">
        <v>63</v>
      </c>
      <c r="M1260">
        <v>6.0000000000000001E-3</v>
      </c>
      <c r="N1260">
        <v>8.0000000000000002E-3</v>
      </c>
      <c r="O1260">
        <v>6.0000000000000001E-3</v>
      </c>
      <c r="P1260">
        <v>5.2999999999999999E-2</v>
      </c>
      <c r="Q1260">
        <v>4.4999999999999998E-2</v>
      </c>
    </row>
    <row r="1261" spans="1:17">
      <c r="A1261" t="s">
        <v>26</v>
      </c>
      <c r="B1261" t="s">
        <v>21</v>
      </c>
      <c r="C1261" t="s">
        <v>481</v>
      </c>
      <c r="E1261">
        <v>114</v>
      </c>
      <c r="F1261">
        <v>98</v>
      </c>
      <c r="G1261">
        <v>65</v>
      </c>
      <c r="H1261">
        <v>88</v>
      </c>
      <c r="I1261">
        <v>3</v>
      </c>
      <c r="J1261">
        <v>2</v>
      </c>
      <c r="K1261">
        <v>2</v>
      </c>
      <c r="L1261">
        <v>38</v>
      </c>
      <c r="M1261">
        <v>2E-3</v>
      </c>
      <c r="N1261">
        <v>6.0000000000000001E-3</v>
      </c>
      <c r="O1261">
        <v>1.0999999999999999E-2</v>
      </c>
      <c r="P1261">
        <v>0.05</v>
      </c>
      <c r="Q1261">
        <v>4.3999999999999997E-2</v>
      </c>
    </row>
    <row r="1262" spans="1:17">
      <c r="A1262" t="s">
        <v>24</v>
      </c>
      <c r="B1262" t="s">
        <v>31</v>
      </c>
      <c r="C1262" t="s">
        <v>246</v>
      </c>
      <c r="E1262">
        <v>801</v>
      </c>
      <c r="F1262">
        <v>591</v>
      </c>
      <c r="G1262">
        <v>180</v>
      </c>
      <c r="H1262">
        <v>555</v>
      </c>
      <c r="I1262">
        <v>51</v>
      </c>
      <c r="J1262">
        <v>16</v>
      </c>
      <c r="K1262">
        <v>16</v>
      </c>
      <c r="L1262">
        <v>408</v>
      </c>
      <c r="M1262">
        <v>0.40699999999999997</v>
      </c>
      <c r="N1262">
        <v>3.3580000000000001</v>
      </c>
      <c r="O1262">
        <v>1.37</v>
      </c>
      <c r="P1262">
        <v>44.658999999999999</v>
      </c>
      <c r="Q1262">
        <v>41.301000000000002</v>
      </c>
    </row>
    <row r="1263" spans="1:17">
      <c r="A1263" t="s">
        <v>36</v>
      </c>
      <c r="B1263" t="s">
        <v>31</v>
      </c>
      <c r="C1263" t="s">
        <v>369</v>
      </c>
      <c r="E1263">
        <v>1087</v>
      </c>
      <c r="F1263">
        <v>621</v>
      </c>
      <c r="G1263">
        <v>433</v>
      </c>
      <c r="H1263">
        <v>499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3.6280000000000001</v>
      </c>
      <c r="O1263">
        <v>1.61</v>
      </c>
      <c r="P1263">
        <v>31.274000000000001</v>
      </c>
      <c r="Q1263">
        <v>27.646000000000001</v>
      </c>
    </row>
    <row r="1264" spans="1:17">
      <c r="A1264" t="s">
        <v>24</v>
      </c>
      <c r="B1264" t="s">
        <v>31</v>
      </c>
      <c r="C1264" t="s">
        <v>381</v>
      </c>
      <c r="E1264">
        <v>1377</v>
      </c>
      <c r="F1264">
        <v>153</v>
      </c>
      <c r="G1264">
        <v>87</v>
      </c>
      <c r="H1264">
        <v>72</v>
      </c>
      <c r="I1264">
        <v>66</v>
      </c>
      <c r="J1264">
        <v>34</v>
      </c>
      <c r="K1264">
        <v>34</v>
      </c>
      <c r="L1264">
        <v>422</v>
      </c>
      <c r="M1264">
        <v>0.1</v>
      </c>
      <c r="N1264">
        <v>0.12</v>
      </c>
      <c r="O1264">
        <v>8.6999999999999994E-2</v>
      </c>
      <c r="P1264">
        <v>0.36099999999999999</v>
      </c>
      <c r="Q1264">
        <v>0.24099999999999999</v>
      </c>
    </row>
    <row r="1265" spans="1:17">
      <c r="A1265" t="s">
        <v>24</v>
      </c>
      <c r="B1265" t="s">
        <v>31</v>
      </c>
      <c r="C1265" t="s">
        <v>145</v>
      </c>
      <c r="E1265">
        <v>446</v>
      </c>
      <c r="F1265">
        <v>409</v>
      </c>
      <c r="G1265">
        <v>321</v>
      </c>
      <c r="H1265">
        <v>349</v>
      </c>
      <c r="I1265">
        <v>30</v>
      </c>
      <c r="J1265">
        <v>13</v>
      </c>
      <c r="K1265">
        <v>12</v>
      </c>
      <c r="L1265">
        <v>80</v>
      </c>
      <c r="M1265">
        <v>0.04</v>
      </c>
      <c r="N1265">
        <v>0.19800000000000001</v>
      </c>
      <c r="O1265">
        <v>0.10199999999999999</v>
      </c>
      <c r="P1265">
        <v>1.9139999999999999</v>
      </c>
      <c r="Q1265">
        <v>1.716</v>
      </c>
    </row>
    <row r="1266" spans="1:17">
      <c r="A1266" t="s">
        <v>17</v>
      </c>
      <c r="B1266" t="s">
        <v>31</v>
      </c>
      <c r="C1266" t="s">
        <v>434</v>
      </c>
      <c r="E1266">
        <v>660</v>
      </c>
      <c r="F1266">
        <v>480</v>
      </c>
      <c r="G1266">
        <v>156</v>
      </c>
      <c r="H1266">
        <v>473</v>
      </c>
      <c r="I1266">
        <v>156</v>
      </c>
      <c r="J1266">
        <v>7</v>
      </c>
      <c r="K1266">
        <v>7</v>
      </c>
      <c r="L1266">
        <v>1518</v>
      </c>
      <c r="M1266">
        <v>1.248</v>
      </c>
      <c r="N1266">
        <v>1.85</v>
      </c>
      <c r="O1266">
        <v>1.0549999999999999</v>
      </c>
      <c r="P1266">
        <v>424.48099999999999</v>
      </c>
      <c r="Q1266">
        <v>422.63099999999997</v>
      </c>
    </row>
    <row r="1267" spans="1:17">
      <c r="A1267" t="s">
        <v>36</v>
      </c>
      <c r="B1267" t="s">
        <v>31</v>
      </c>
      <c r="C1267" t="s">
        <v>325</v>
      </c>
      <c r="E1267">
        <v>563</v>
      </c>
      <c r="F1267">
        <v>380</v>
      </c>
      <c r="G1267">
        <v>73</v>
      </c>
      <c r="H1267">
        <v>180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2.694</v>
      </c>
      <c r="O1267">
        <v>5.5380000000000003</v>
      </c>
      <c r="P1267">
        <v>265.89</v>
      </c>
      <c r="Q1267">
        <v>263.19600000000003</v>
      </c>
    </row>
    <row r="1268" spans="1:17">
      <c r="A1268" t="s">
        <v>20</v>
      </c>
      <c r="B1268" t="s">
        <v>29</v>
      </c>
      <c r="C1268" t="s">
        <v>309</v>
      </c>
      <c r="E1268">
        <v>34424</v>
      </c>
      <c r="F1268">
        <v>64</v>
      </c>
      <c r="G1268">
        <v>47</v>
      </c>
      <c r="H1268">
        <v>53</v>
      </c>
      <c r="I1268">
        <v>5</v>
      </c>
      <c r="J1268">
        <v>0</v>
      </c>
      <c r="K1268">
        <v>0</v>
      </c>
      <c r="L1268">
        <v>9</v>
      </c>
      <c r="M1268">
        <v>4.0000000000000001E-3</v>
      </c>
      <c r="N1268">
        <v>1.548</v>
      </c>
      <c r="O1268">
        <v>1.302</v>
      </c>
      <c r="P1268">
        <v>2.117</v>
      </c>
      <c r="Q1268">
        <v>0.56899999999999995</v>
      </c>
    </row>
    <row r="1269" spans="1:17">
      <c r="A1269" t="s">
        <v>36</v>
      </c>
      <c r="B1269" t="s">
        <v>21</v>
      </c>
      <c r="C1269" t="s">
        <v>41</v>
      </c>
      <c r="E1269">
        <v>5988</v>
      </c>
      <c r="F1269">
        <v>3255</v>
      </c>
      <c r="G1269">
        <v>1763</v>
      </c>
      <c r="H1269">
        <v>2073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0.43</v>
      </c>
      <c r="O1269">
        <v>0.112</v>
      </c>
      <c r="P1269">
        <v>19.234000000000002</v>
      </c>
      <c r="Q1269">
        <v>18.803999999999998</v>
      </c>
    </row>
    <row r="1270" spans="1:17">
      <c r="A1270" t="s">
        <v>24</v>
      </c>
      <c r="B1270" t="s">
        <v>18</v>
      </c>
      <c r="C1270" t="s">
        <v>19</v>
      </c>
      <c r="E1270">
        <v>3615</v>
      </c>
      <c r="F1270">
        <v>1398</v>
      </c>
      <c r="G1270">
        <v>975</v>
      </c>
      <c r="H1270">
        <v>998</v>
      </c>
      <c r="I1270">
        <v>170</v>
      </c>
      <c r="J1270">
        <v>148</v>
      </c>
      <c r="K1270">
        <v>11</v>
      </c>
      <c r="L1270">
        <v>250</v>
      </c>
      <c r="M1270">
        <v>0.309</v>
      </c>
      <c r="N1270">
        <v>0.126</v>
      </c>
      <c r="O1270">
        <v>4.1000000000000002E-2</v>
      </c>
      <c r="P1270">
        <v>4.2839999999999998</v>
      </c>
      <c r="Q1270">
        <v>4.1580000000000004</v>
      </c>
    </row>
    <row r="1271" spans="1:17">
      <c r="A1271" t="s">
        <v>36</v>
      </c>
      <c r="B1271" t="s">
        <v>29</v>
      </c>
      <c r="C1271" t="s">
        <v>333</v>
      </c>
      <c r="E1271">
        <v>4</v>
      </c>
      <c r="F1271">
        <v>4</v>
      </c>
      <c r="G1271">
        <v>4</v>
      </c>
      <c r="H1271">
        <v>4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4.0000000000000001E-3</v>
      </c>
      <c r="P1271">
        <v>0.01</v>
      </c>
      <c r="Q1271">
        <v>0.01</v>
      </c>
    </row>
    <row r="1272" spans="1:17">
      <c r="A1272" t="s">
        <v>24</v>
      </c>
      <c r="B1272" t="s">
        <v>18</v>
      </c>
      <c r="C1272" t="s">
        <v>98</v>
      </c>
      <c r="E1272">
        <v>128</v>
      </c>
      <c r="F1272">
        <v>98</v>
      </c>
      <c r="G1272">
        <v>82</v>
      </c>
      <c r="H1272">
        <v>79</v>
      </c>
      <c r="I1272">
        <v>31</v>
      </c>
      <c r="J1272">
        <v>16</v>
      </c>
      <c r="K1272">
        <v>13</v>
      </c>
      <c r="L1272">
        <v>283</v>
      </c>
      <c r="M1272">
        <v>7.39</v>
      </c>
      <c r="N1272">
        <v>3.8290000000000002</v>
      </c>
      <c r="O1272">
        <v>3.9409999999999998</v>
      </c>
      <c r="P1272">
        <v>34.478999999999999</v>
      </c>
      <c r="Q1272">
        <v>30.65</v>
      </c>
    </row>
    <row r="1273" spans="1:17">
      <c r="A1273" t="s">
        <v>17</v>
      </c>
      <c r="B1273" t="s">
        <v>31</v>
      </c>
      <c r="C1273" t="s">
        <v>462</v>
      </c>
      <c r="D1273">
        <v>1</v>
      </c>
    </row>
    <row r="1274" spans="1:17">
      <c r="A1274" t="s">
        <v>20</v>
      </c>
      <c r="B1274" t="s">
        <v>18</v>
      </c>
      <c r="C1274" t="s">
        <v>98</v>
      </c>
      <c r="E1274">
        <v>128</v>
      </c>
      <c r="F1274">
        <v>98</v>
      </c>
      <c r="G1274">
        <v>82</v>
      </c>
      <c r="H1274">
        <v>79</v>
      </c>
      <c r="I1274">
        <v>29</v>
      </c>
      <c r="J1274">
        <v>16</v>
      </c>
      <c r="K1274">
        <v>13</v>
      </c>
      <c r="L1274">
        <v>267</v>
      </c>
      <c r="M1274">
        <v>7.2809999999999997</v>
      </c>
      <c r="N1274">
        <v>3.7010000000000001</v>
      </c>
      <c r="O1274">
        <v>3.972</v>
      </c>
      <c r="P1274">
        <v>33.874000000000002</v>
      </c>
      <c r="Q1274">
        <v>30.172999999999998</v>
      </c>
    </row>
    <row r="1275" spans="1:17">
      <c r="A1275" t="s">
        <v>36</v>
      </c>
      <c r="B1275" t="s">
        <v>21</v>
      </c>
      <c r="C1275" t="s">
        <v>47</v>
      </c>
      <c r="E1275">
        <v>2870</v>
      </c>
      <c r="F1275">
        <v>1435</v>
      </c>
      <c r="G1275">
        <v>811</v>
      </c>
      <c r="H1275">
        <v>968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8.4000000000000005E-2</v>
      </c>
      <c r="O1275">
        <v>3.9E-2</v>
      </c>
      <c r="P1275">
        <v>3.0489999999999999</v>
      </c>
      <c r="Q1275">
        <v>2.9649999999999999</v>
      </c>
    </row>
    <row r="1276" spans="1:17">
      <c r="A1276" t="s">
        <v>20</v>
      </c>
      <c r="B1276" t="s">
        <v>18</v>
      </c>
      <c r="C1276" t="s">
        <v>172</v>
      </c>
      <c r="E1276">
        <v>1035</v>
      </c>
      <c r="F1276">
        <v>123</v>
      </c>
      <c r="G1276">
        <v>90</v>
      </c>
      <c r="H1276">
        <v>52</v>
      </c>
      <c r="I1276">
        <v>56</v>
      </c>
      <c r="J1276">
        <v>48</v>
      </c>
      <c r="K1276">
        <v>4</v>
      </c>
      <c r="L1276">
        <v>71</v>
      </c>
      <c r="M1276">
        <v>0.01</v>
      </c>
      <c r="N1276">
        <v>1.0999999999999999E-2</v>
      </c>
      <c r="O1276">
        <v>6.0000000000000001E-3</v>
      </c>
      <c r="P1276">
        <v>5.2999999999999999E-2</v>
      </c>
      <c r="Q1276">
        <v>4.2000000000000003E-2</v>
      </c>
    </row>
    <row r="1277" spans="1:17">
      <c r="A1277" t="s">
        <v>20</v>
      </c>
      <c r="B1277" t="s">
        <v>31</v>
      </c>
      <c r="C1277" t="s">
        <v>466</v>
      </c>
      <c r="E1277">
        <v>510</v>
      </c>
      <c r="F1277">
        <v>92</v>
      </c>
      <c r="G1277">
        <v>56</v>
      </c>
      <c r="H1277">
        <v>43</v>
      </c>
      <c r="I1277">
        <v>39</v>
      </c>
      <c r="J1277">
        <v>22</v>
      </c>
      <c r="K1277">
        <v>22</v>
      </c>
      <c r="L1277">
        <v>278</v>
      </c>
      <c r="M1277">
        <v>4.2000000000000003E-2</v>
      </c>
      <c r="N1277">
        <v>0.02</v>
      </c>
      <c r="O1277">
        <v>1.4999999999999999E-2</v>
      </c>
      <c r="P1277">
        <v>0.105</v>
      </c>
      <c r="Q1277">
        <v>8.5000000000000006E-2</v>
      </c>
    </row>
    <row r="1278" spans="1:17">
      <c r="A1278" t="s">
        <v>24</v>
      </c>
      <c r="B1278" t="s">
        <v>31</v>
      </c>
      <c r="C1278" t="s">
        <v>191</v>
      </c>
      <c r="D1278">
        <v>1</v>
      </c>
    </row>
    <row r="1279" spans="1:17">
      <c r="A1279" t="s">
        <v>17</v>
      </c>
      <c r="B1279" t="s">
        <v>18</v>
      </c>
      <c r="C1279" t="s">
        <v>189</v>
      </c>
      <c r="E1279">
        <v>329</v>
      </c>
      <c r="F1279">
        <v>134</v>
      </c>
      <c r="G1279">
        <v>120</v>
      </c>
      <c r="H1279">
        <v>67</v>
      </c>
      <c r="I1279">
        <v>120</v>
      </c>
      <c r="J1279">
        <v>63</v>
      </c>
      <c r="K1279">
        <v>39</v>
      </c>
      <c r="L1279">
        <v>483</v>
      </c>
      <c r="M1279">
        <v>0.158</v>
      </c>
      <c r="N1279">
        <v>8.0000000000000002E-3</v>
      </c>
      <c r="O1279">
        <v>8.0000000000000002E-3</v>
      </c>
      <c r="P1279">
        <v>0.28399999999999997</v>
      </c>
      <c r="Q1279">
        <v>0.27600000000000002</v>
      </c>
    </row>
    <row r="1280" spans="1:17">
      <c r="A1280" t="s">
        <v>20</v>
      </c>
      <c r="B1280" t="s">
        <v>31</v>
      </c>
      <c r="C1280" t="s">
        <v>482</v>
      </c>
      <c r="E1280">
        <v>90</v>
      </c>
      <c r="F1280">
        <v>88</v>
      </c>
      <c r="G1280">
        <v>53</v>
      </c>
      <c r="H1280">
        <v>73</v>
      </c>
      <c r="I1280">
        <v>29</v>
      </c>
      <c r="J1280">
        <v>14</v>
      </c>
      <c r="K1280">
        <v>14</v>
      </c>
      <c r="L1280">
        <v>232</v>
      </c>
      <c r="M1280">
        <v>3.6999999999999998E-2</v>
      </c>
      <c r="N1280">
        <v>7.8E-2</v>
      </c>
      <c r="O1280">
        <v>5.3999999999999999E-2</v>
      </c>
      <c r="P1280">
        <v>0.72799999999999998</v>
      </c>
      <c r="Q1280">
        <v>0.65</v>
      </c>
    </row>
    <row r="1281" spans="1:17">
      <c r="A1281" t="s">
        <v>17</v>
      </c>
      <c r="B1281" t="s">
        <v>31</v>
      </c>
      <c r="C1281" t="s">
        <v>283</v>
      </c>
      <c r="E1281">
        <v>1182</v>
      </c>
      <c r="F1281">
        <v>161</v>
      </c>
      <c r="G1281">
        <v>85</v>
      </c>
      <c r="H1281">
        <v>66</v>
      </c>
      <c r="I1281">
        <v>85</v>
      </c>
      <c r="J1281">
        <v>32</v>
      </c>
      <c r="K1281">
        <v>32</v>
      </c>
      <c r="L1281">
        <v>502</v>
      </c>
      <c r="M1281">
        <v>0.13600000000000001</v>
      </c>
      <c r="N1281">
        <v>0.255</v>
      </c>
      <c r="O1281">
        <v>3.3010000000000002</v>
      </c>
      <c r="P1281">
        <v>0.56999999999999995</v>
      </c>
      <c r="Q1281">
        <v>0.315</v>
      </c>
    </row>
    <row r="1282" spans="1:17">
      <c r="A1282" t="s">
        <v>17</v>
      </c>
      <c r="B1282" t="s">
        <v>31</v>
      </c>
      <c r="C1282" t="s">
        <v>446</v>
      </c>
      <c r="E1282">
        <v>2750</v>
      </c>
      <c r="F1282">
        <v>218</v>
      </c>
      <c r="G1282">
        <v>120</v>
      </c>
      <c r="H1282">
        <v>101</v>
      </c>
      <c r="I1282">
        <v>120</v>
      </c>
      <c r="J1282">
        <v>53</v>
      </c>
      <c r="K1282">
        <v>53</v>
      </c>
      <c r="L1282">
        <v>627</v>
      </c>
      <c r="M1282">
        <v>0.20799999999999999</v>
      </c>
      <c r="N1282">
        <v>0.998</v>
      </c>
      <c r="O1282">
        <v>0.54600000000000004</v>
      </c>
      <c r="P1282">
        <v>1.742</v>
      </c>
      <c r="Q1282">
        <v>0.74399999999999999</v>
      </c>
    </row>
    <row r="1283" spans="1:17">
      <c r="A1283" t="s">
        <v>20</v>
      </c>
      <c r="B1283" t="s">
        <v>31</v>
      </c>
      <c r="C1283" t="s">
        <v>325</v>
      </c>
      <c r="E1283">
        <v>563</v>
      </c>
      <c r="F1283">
        <v>380</v>
      </c>
      <c r="G1283">
        <v>73</v>
      </c>
      <c r="H1283">
        <v>153</v>
      </c>
      <c r="I1283">
        <v>60</v>
      </c>
      <c r="J1283">
        <v>27</v>
      </c>
      <c r="K1283">
        <v>27</v>
      </c>
      <c r="L1283">
        <v>501</v>
      </c>
      <c r="M1283">
        <v>0.32500000000000001</v>
      </c>
      <c r="N1283">
        <v>2.7829999999999999</v>
      </c>
      <c r="O1283">
        <v>5.548</v>
      </c>
      <c r="P1283">
        <v>259.48500000000001</v>
      </c>
      <c r="Q1283">
        <v>256.702</v>
      </c>
    </row>
    <row r="1284" spans="1:17">
      <c r="A1284" t="s">
        <v>36</v>
      </c>
      <c r="B1284" t="s">
        <v>21</v>
      </c>
      <c r="C1284" t="s">
        <v>319</v>
      </c>
      <c r="E1284">
        <v>3388</v>
      </c>
      <c r="F1284">
        <v>1328</v>
      </c>
      <c r="G1284">
        <v>783</v>
      </c>
      <c r="H1284">
        <v>860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6.4000000000000001E-2</v>
      </c>
      <c r="O1284">
        <v>3.7999999999999999E-2</v>
      </c>
      <c r="P1284">
        <v>1.968</v>
      </c>
      <c r="Q1284">
        <v>1.9039999999999999</v>
      </c>
    </row>
    <row r="1285" spans="1:17">
      <c r="A1285" t="s">
        <v>36</v>
      </c>
      <c r="B1285" t="s">
        <v>18</v>
      </c>
      <c r="C1285" t="s">
        <v>262</v>
      </c>
      <c r="E1285">
        <v>551</v>
      </c>
      <c r="F1285">
        <v>225</v>
      </c>
      <c r="G1285">
        <v>200</v>
      </c>
      <c r="H1285">
        <v>215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1.7000000000000001E-2</v>
      </c>
      <c r="O1285">
        <v>1.4E-2</v>
      </c>
      <c r="P1285">
        <v>0.34899999999999998</v>
      </c>
      <c r="Q1285">
        <v>0.33200000000000002</v>
      </c>
    </row>
    <row r="1286" spans="1:17">
      <c r="A1286" t="s">
        <v>26</v>
      </c>
      <c r="B1286" t="s">
        <v>21</v>
      </c>
      <c r="C1286" t="s">
        <v>57</v>
      </c>
      <c r="E1286">
        <v>4552</v>
      </c>
      <c r="F1286">
        <v>1851</v>
      </c>
      <c r="G1286">
        <v>1178</v>
      </c>
      <c r="H1286">
        <v>810</v>
      </c>
      <c r="I1286">
        <v>692</v>
      </c>
      <c r="J1286">
        <v>519</v>
      </c>
      <c r="K1286">
        <v>5</v>
      </c>
      <c r="L1286">
        <v>584</v>
      </c>
      <c r="M1286">
        <v>0.90600000000000003</v>
      </c>
      <c r="N1286">
        <v>0.125</v>
      </c>
      <c r="O1286">
        <v>5.6000000000000001E-2</v>
      </c>
      <c r="P1286">
        <v>4.2859999999999996</v>
      </c>
      <c r="Q1286">
        <v>4.1609999999999996</v>
      </c>
    </row>
    <row r="1287" spans="1:17">
      <c r="A1287" t="s">
        <v>26</v>
      </c>
      <c r="B1287" t="s">
        <v>18</v>
      </c>
      <c r="C1287" t="s">
        <v>226</v>
      </c>
      <c r="E1287">
        <v>598</v>
      </c>
      <c r="F1287">
        <v>169</v>
      </c>
      <c r="G1287">
        <v>87</v>
      </c>
      <c r="H1287">
        <v>58</v>
      </c>
      <c r="I1287">
        <v>72</v>
      </c>
      <c r="J1287">
        <v>44</v>
      </c>
      <c r="K1287">
        <v>16</v>
      </c>
      <c r="L1287">
        <v>257</v>
      </c>
      <c r="M1287">
        <v>7.4999999999999997E-2</v>
      </c>
      <c r="N1287">
        <v>1.0999999999999999E-2</v>
      </c>
      <c r="O1287">
        <v>8.9999999999999993E-3</v>
      </c>
      <c r="P1287">
        <v>0.16300000000000001</v>
      </c>
      <c r="Q1287">
        <v>0.152</v>
      </c>
    </row>
    <row r="1288" spans="1:17">
      <c r="A1288" t="s">
        <v>36</v>
      </c>
      <c r="B1288" t="s">
        <v>21</v>
      </c>
      <c r="C1288" t="s">
        <v>380</v>
      </c>
      <c r="E1288">
        <v>5713</v>
      </c>
      <c r="F1288">
        <v>3537</v>
      </c>
      <c r="G1288">
        <v>1822</v>
      </c>
      <c r="H1288">
        <v>2299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1.097</v>
      </c>
      <c r="O1288">
        <v>0.21199999999999999</v>
      </c>
      <c r="P1288">
        <v>56.286999999999999</v>
      </c>
      <c r="Q1288">
        <v>55.19</v>
      </c>
    </row>
    <row r="1289" spans="1:17">
      <c r="A1289" t="s">
        <v>36</v>
      </c>
      <c r="B1289" t="s">
        <v>31</v>
      </c>
      <c r="C1289" t="s">
        <v>63</v>
      </c>
      <c r="E1289">
        <v>1340</v>
      </c>
      <c r="F1289">
        <v>845</v>
      </c>
      <c r="G1289">
        <v>380</v>
      </c>
      <c r="H1289">
        <v>845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3.3610000000000002</v>
      </c>
      <c r="O1289">
        <v>2.3490000000000002</v>
      </c>
      <c r="P1289">
        <v>455.125</v>
      </c>
      <c r="Q1289">
        <v>451.76400000000001</v>
      </c>
    </row>
    <row r="1290" spans="1:17">
      <c r="A1290" t="s">
        <v>24</v>
      </c>
      <c r="B1290" t="s">
        <v>31</v>
      </c>
      <c r="C1290" t="s">
        <v>329</v>
      </c>
      <c r="E1290">
        <v>1005</v>
      </c>
      <c r="F1290">
        <v>219</v>
      </c>
      <c r="G1290">
        <v>131</v>
      </c>
      <c r="H1290">
        <v>112</v>
      </c>
      <c r="I1290">
        <v>88</v>
      </c>
      <c r="J1290">
        <v>55</v>
      </c>
      <c r="K1290">
        <v>55</v>
      </c>
      <c r="L1290">
        <v>831</v>
      </c>
      <c r="M1290">
        <v>0.56999999999999995</v>
      </c>
      <c r="N1290">
        <v>6.0880000000000001</v>
      </c>
      <c r="O1290">
        <v>1.8169999999999999</v>
      </c>
      <c r="P1290">
        <v>309.84699999999998</v>
      </c>
      <c r="Q1290">
        <v>303.75900000000001</v>
      </c>
    </row>
    <row r="1291" spans="1:17">
      <c r="A1291" t="s">
        <v>36</v>
      </c>
      <c r="B1291" t="s">
        <v>31</v>
      </c>
      <c r="C1291" t="s">
        <v>336</v>
      </c>
      <c r="E1291">
        <v>105</v>
      </c>
      <c r="F1291">
        <v>77</v>
      </c>
      <c r="G1291">
        <v>39</v>
      </c>
      <c r="H1291">
        <v>77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2.9000000000000001E-2</v>
      </c>
      <c r="O1291">
        <v>1.4999999999999999E-2</v>
      </c>
      <c r="P1291">
        <v>0.25800000000000001</v>
      </c>
      <c r="Q1291">
        <v>0.22900000000000001</v>
      </c>
    </row>
    <row r="1292" spans="1:17">
      <c r="A1292" t="s">
        <v>36</v>
      </c>
      <c r="B1292" t="s">
        <v>18</v>
      </c>
      <c r="C1292" t="s">
        <v>483</v>
      </c>
      <c r="D1292">
        <v>1</v>
      </c>
    </row>
    <row r="1293" spans="1:17">
      <c r="A1293" t="s">
        <v>26</v>
      </c>
      <c r="B1293" t="s">
        <v>27</v>
      </c>
      <c r="C1293" t="s">
        <v>151</v>
      </c>
      <c r="E1293">
        <v>1498</v>
      </c>
      <c r="F1293">
        <v>203</v>
      </c>
      <c r="G1293">
        <v>203</v>
      </c>
      <c r="H1293">
        <v>203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1.6E-2</v>
      </c>
      <c r="O1293">
        <v>7.0000000000000001E-3</v>
      </c>
      <c r="P1293">
        <v>9.1999999999999998E-2</v>
      </c>
      <c r="Q1293">
        <v>7.5999999999999998E-2</v>
      </c>
    </row>
    <row r="1294" spans="1:17">
      <c r="A1294" t="s">
        <v>26</v>
      </c>
      <c r="B1294" t="s">
        <v>31</v>
      </c>
      <c r="C1294" t="s">
        <v>335</v>
      </c>
      <c r="E1294">
        <v>1940</v>
      </c>
      <c r="F1294">
        <v>666</v>
      </c>
      <c r="G1294">
        <v>210</v>
      </c>
      <c r="H1294">
        <v>303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5.7380000000000004</v>
      </c>
      <c r="O1294">
        <v>55.308</v>
      </c>
      <c r="P1294">
        <v>16.37</v>
      </c>
      <c r="Q1294">
        <v>10.632</v>
      </c>
    </row>
    <row r="1295" spans="1:17">
      <c r="A1295" t="s">
        <v>24</v>
      </c>
      <c r="B1295" t="s">
        <v>18</v>
      </c>
      <c r="C1295" t="s">
        <v>414</v>
      </c>
      <c r="E1295">
        <v>1649</v>
      </c>
      <c r="F1295">
        <v>224</v>
      </c>
      <c r="G1295">
        <v>85</v>
      </c>
      <c r="H1295">
        <v>17</v>
      </c>
      <c r="I1295">
        <v>85</v>
      </c>
      <c r="J1295">
        <v>71</v>
      </c>
      <c r="K1295">
        <v>18</v>
      </c>
      <c r="L1295">
        <v>277</v>
      </c>
      <c r="M1295">
        <v>0.10199999999999999</v>
      </c>
      <c r="N1295">
        <v>3.3000000000000002E-2</v>
      </c>
      <c r="O1295">
        <v>1.6E-2</v>
      </c>
      <c r="P1295">
        <v>0.184</v>
      </c>
      <c r="Q1295">
        <v>0.151</v>
      </c>
    </row>
    <row r="1296" spans="1:17">
      <c r="A1296" t="s">
        <v>24</v>
      </c>
      <c r="B1296" t="s">
        <v>27</v>
      </c>
      <c r="C1296" t="s">
        <v>441</v>
      </c>
      <c r="E1296">
        <v>3625</v>
      </c>
      <c r="F1296">
        <v>2199</v>
      </c>
      <c r="G1296">
        <v>1158</v>
      </c>
      <c r="H1296">
        <v>1488</v>
      </c>
      <c r="I1296">
        <v>297</v>
      </c>
      <c r="J1296">
        <v>163</v>
      </c>
      <c r="K1296">
        <v>10</v>
      </c>
      <c r="L1296">
        <v>406</v>
      </c>
      <c r="M1296">
        <v>0.54500000000000004</v>
      </c>
      <c r="N1296">
        <v>0.997</v>
      </c>
      <c r="O1296">
        <v>0.11899999999999999</v>
      </c>
      <c r="P1296">
        <v>36.390999999999998</v>
      </c>
      <c r="Q1296">
        <v>35.393999999999998</v>
      </c>
    </row>
    <row r="1297" spans="1:17">
      <c r="A1297" t="s">
        <v>20</v>
      </c>
      <c r="B1297" t="s">
        <v>21</v>
      </c>
      <c r="C1297" t="s">
        <v>82</v>
      </c>
      <c r="E1297">
        <v>335</v>
      </c>
      <c r="F1297">
        <v>156</v>
      </c>
      <c r="G1297">
        <v>146</v>
      </c>
      <c r="H1297">
        <v>148</v>
      </c>
      <c r="I1297">
        <v>5</v>
      </c>
      <c r="J1297">
        <v>0</v>
      </c>
      <c r="K1297">
        <v>0</v>
      </c>
      <c r="L1297">
        <v>26</v>
      </c>
      <c r="M1297">
        <v>1.2999999999999999E-2</v>
      </c>
      <c r="N1297">
        <v>7.0019999999999998</v>
      </c>
      <c r="O1297">
        <v>0.73799999999999999</v>
      </c>
      <c r="P1297">
        <v>17.992000000000001</v>
      </c>
      <c r="Q1297">
        <v>10.99</v>
      </c>
    </row>
    <row r="1298" spans="1:17">
      <c r="A1298" t="s">
        <v>24</v>
      </c>
      <c r="B1298" t="s">
        <v>21</v>
      </c>
      <c r="C1298" t="s">
        <v>469</v>
      </c>
      <c r="E1298">
        <v>174</v>
      </c>
      <c r="F1298">
        <v>154</v>
      </c>
      <c r="G1298">
        <v>111</v>
      </c>
      <c r="H1298">
        <v>152</v>
      </c>
      <c r="I1298">
        <v>10</v>
      </c>
      <c r="J1298">
        <v>1</v>
      </c>
      <c r="K1298">
        <v>1</v>
      </c>
      <c r="L1298">
        <v>39</v>
      </c>
      <c r="M1298">
        <v>3.0000000000000001E-3</v>
      </c>
      <c r="N1298">
        <v>9.8000000000000004E-2</v>
      </c>
      <c r="O1298">
        <v>1.9E-2</v>
      </c>
      <c r="P1298">
        <v>0.496</v>
      </c>
      <c r="Q1298">
        <v>0.39800000000000002</v>
      </c>
    </row>
    <row r="1299" spans="1:17">
      <c r="A1299" t="s">
        <v>26</v>
      </c>
      <c r="B1299" t="s">
        <v>31</v>
      </c>
      <c r="C1299" t="s">
        <v>117</v>
      </c>
      <c r="E1299">
        <v>293</v>
      </c>
      <c r="F1299">
        <v>220</v>
      </c>
      <c r="G1299">
        <v>45</v>
      </c>
      <c r="H1299">
        <v>37</v>
      </c>
      <c r="I1299">
        <v>45</v>
      </c>
      <c r="J1299">
        <v>44</v>
      </c>
      <c r="K1299">
        <v>44</v>
      </c>
      <c r="L1299">
        <v>212</v>
      </c>
      <c r="M1299">
        <v>0.153</v>
      </c>
      <c r="N1299">
        <v>3.996</v>
      </c>
      <c r="O1299">
        <v>3.556</v>
      </c>
      <c r="P1299">
        <v>66.314999999999998</v>
      </c>
      <c r="Q1299">
        <v>62.319000000000003</v>
      </c>
    </row>
    <row r="1300" spans="1:17">
      <c r="A1300" t="s">
        <v>36</v>
      </c>
      <c r="B1300" t="s">
        <v>18</v>
      </c>
      <c r="C1300" t="s">
        <v>397</v>
      </c>
      <c r="E1300">
        <v>558</v>
      </c>
      <c r="F1300">
        <v>30</v>
      </c>
      <c r="G1300">
        <v>29</v>
      </c>
      <c r="H1300">
        <v>30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7.0000000000000001E-3</v>
      </c>
      <c r="O1300">
        <v>6.0000000000000001E-3</v>
      </c>
      <c r="P1300">
        <v>0.02</v>
      </c>
      <c r="Q1300">
        <v>1.2999999999999999E-2</v>
      </c>
    </row>
    <row r="1301" spans="1:17">
      <c r="A1301" t="s">
        <v>24</v>
      </c>
      <c r="B1301" t="s">
        <v>27</v>
      </c>
      <c r="C1301" t="s">
        <v>150</v>
      </c>
      <c r="E1301">
        <v>41402</v>
      </c>
      <c r="F1301">
        <v>1196</v>
      </c>
      <c r="G1301">
        <v>317</v>
      </c>
      <c r="H1301">
        <v>177</v>
      </c>
      <c r="I1301">
        <v>222</v>
      </c>
      <c r="J1301">
        <v>194</v>
      </c>
      <c r="K1301">
        <v>7</v>
      </c>
      <c r="L1301">
        <v>475</v>
      </c>
      <c r="M1301">
        <v>0.66100000000000003</v>
      </c>
      <c r="N1301">
        <v>0.90800000000000003</v>
      </c>
      <c r="O1301">
        <v>0.20200000000000001</v>
      </c>
      <c r="P1301">
        <v>2.359</v>
      </c>
      <c r="Q1301">
        <v>1.4510000000000001</v>
      </c>
    </row>
    <row r="1302" spans="1:17">
      <c r="A1302" t="s">
        <v>20</v>
      </c>
      <c r="B1302" t="s">
        <v>29</v>
      </c>
      <c r="C1302" t="s">
        <v>461</v>
      </c>
      <c r="E1302">
        <v>510</v>
      </c>
      <c r="F1302">
        <v>58</v>
      </c>
      <c r="G1302">
        <v>54</v>
      </c>
      <c r="H1302">
        <v>9</v>
      </c>
      <c r="I1302">
        <v>54</v>
      </c>
      <c r="J1302">
        <v>47</v>
      </c>
      <c r="K1302">
        <v>0</v>
      </c>
      <c r="L1302">
        <v>47</v>
      </c>
      <c r="M1302">
        <v>2E-3</v>
      </c>
      <c r="N1302">
        <v>5.0000000000000001E-3</v>
      </c>
      <c r="O1302">
        <v>6.0000000000000001E-3</v>
      </c>
      <c r="P1302">
        <v>2.5000000000000001E-2</v>
      </c>
      <c r="Q1302">
        <v>0.02</v>
      </c>
    </row>
    <row r="1303" spans="1:17">
      <c r="A1303" t="s">
        <v>20</v>
      </c>
      <c r="B1303" t="s">
        <v>31</v>
      </c>
      <c r="C1303" t="s">
        <v>377</v>
      </c>
      <c r="E1303">
        <v>261</v>
      </c>
      <c r="F1303">
        <v>198</v>
      </c>
      <c r="G1303">
        <v>55</v>
      </c>
      <c r="H1303">
        <v>179</v>
      </c>
      <c r="I1303">
        <v>8</v>
      </c>
      <c r="J1303">
        <v>1</v>
      </c>
      <c r="K1303">
        <v>1</v>
      </c>
      <c r="L1303">
        <v>52</v>
      </c>
      <c r="M1303">
        <v>1.7999999999999999E-2</v>
      </c>
      <c r="N1303">
        <v>8.5000000000000006E-2</v>
      </c>
      <c r="O1303">
        <v>7.6999999999999999E-2</v>
      </c>
      <c r="P1303">
        <v>1.081</v>
      </c>
      <c r="Q1303">
        <v>0.996</v>
      </c>
    </row>
    <row r="1304" spans="1:17">
      <c r="A1304" t="s">
        <v>36</v>
      </c>
      <c r="B1304" t="s">
        <v>18</v>
      </c>
      <c r="C1304" t="s">
        <v>484</v>
      </c>
      <c r="E1304">
        <v>1356</v>
      </c>
      <c r="F1304">
        <v>892</v>
      </c>
      <c r="G1304">
        <v>801</v>
      </c>
      <c r="H1304">
        <v>867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65.941999999999993</v>
      </c>
      <c r="O1304">
        <v>38.484999999999999</v>
      </c>
      <c r="P1304">
        <v>554.16</v>
      </c>
      <c r="Q1304">
        <v>488.21800000000002</v>
      </c>
    </row>
    <row r="1305" spans="1:17">
      <c r="A1305" t="s">
        <v>17</v>
      </c>
      <c r="B1305" t="s">
        <v>18</v>
      </c>
      <c r="C1305" t="s">
        <v>25</v>
      </c>
      <c r="E1305">
        <v>2617</v>
      </c>
      <c r="F1305">
        <v>1171</v>
      </c>
      <c r="G1305">
        <v>884</v>
      </c>
      <c r="H1305">
        <v>626</v>
      </c>
      <c r="I1305">
        <v>884</v>
      </c>
      <c r="J1305">
        <v>367</v>
      </c>
      <c r="K1305">
        <v>53</v>
      </c>
      <c r="L1305">
        <v>2154</v>
      </c>
      <c r="M1305">
        <v>3.37</v>
      </c>
      <c r="N1305">
        <v>1.397</v>
      </c>
      <c r="O1305">
        <v>1.038</v>
      </c>
      <c r="P1305">
        <v>24.661000000000001</v>
      </c>
      <c r="Q1305">
        <v>23.263999999999999</v>
      </c>
    </row>
    <row r="1306" spans="1:17">
      <c r="A1306" t="s">
        <v>26</v>
      </c>
      <c r="B1306" t="s">
        <v>18</v>
      </c>
      <c r="C1306" t="s">
        <v>306</v>
      </c>
      <c r="E1306">
        <v>558</v>
      </c>
      <c r="F1306">
        <v>19</v>
      </c>
      <c r="G1306">
        <v>19</v>
      </c>
      <c r="H1306">
        <v>2</v>
      </c>
      <c r="I1306">
        <v>19</v>
      </c>
      <c r="J1306">
        <v>17</v>
      </c>
      <c r="K1306">
        <v>0</v>
      </c>
      <c r="L1306">
        <v>17</v>
      </c>
      <c r="M1306">
        <v>1E-3</v>
      </c>
      <c r="N1306">
        <v>6.0000000000000001E-3</v>
      </c>
      <c r="O1306">
        <v>7.0000000000000001E-3</v>
      </c>
      <c r="P1306">
        <v>0.02</v>
      </c>
      <c r="Q1306">
        <v>1.4E-2</v>
      </c>
    </row>
    <row r="1307" spans="1:17">
      <c r="A1307" t="s">
        <v>17</v>
      </c>
      <c r="B1307" t="s">
        <v>18</v>
      </c>
      <c r="C1307" t="s">
        <v>402</v>
      </c>
      <c r="E1307">
        <v>2995</v>
      </c>
      <c r="F1307">
        <v>182</v>
      </c>
      <c r="G1307">
        <v>182</v>
      </c>
      <c r="H1307">
        <v>5</v>
      </c>
      <c r="I1307">
        <v>182</v>
      </c>
      <c r="J1307">
        <v>177</v>
      </c>
      <c r="K1307">
        <v>41</v>
      </c>
      <c r="L1307">
        <v>269</v>
      </c>
      <c r="M1307">
        <v>7.2999999999999995E-2</v>
      </c>
      <c r="N1307">
        <v>5.2999999999999999E-2</v>
      </c>
      <c r="O1307">
        <v>3.7999999999999999E-2</v>
      </c>
      <c r="P1307">
        <v>0.17799999999999999</v>
      </c>
      <c r="Q1307">
        <v>0.125</v>
      </c>
    </row>
    <row r="1308" spans="1:17">
      <c r="A1308" t="s">
        <v>26</v>
      </c>
      <c r="B1308" t="s">
        <v>29</v>
      </c>
      <c r="C1308" t="s">
        <v>289</v>
      </c>
      <c r="E1308">
        <v>14705</v>
      </c>
      <c r="F1308">
        <v>5414</v>
      </c>
      <c r="G1308">
        <v>2215</v>
      </c>
      <c r="H1308">
        <v>2532</v>
      </c>
      <c r="I1308">
        <v>492</v>
      </c>
      <c r="J1308">
        <v>277</v>
      </c>
      <c r="K1308">
        <v>39</v>
      </c>
      <c r="L1308">
        <v>592</v>
      </c>
      <c r="M1308">
        <v>1.738</v>
      </c>
      <c r="N1308">
        <v>2.1829999999999998</v>
      </c>
      <c r="O1308">
        <v>0.503</v>
      </c>
      <c r="P1308">
        <v>47.750999999999998</v>
      </c>
      <c r="Q1308">
        <v>45.567999999999998</v>
      </c>
    </row>
    <row r="1309" spans="1:17">
      <c r="A1309" t="s">
        <v>36</v>
      </c>
      <c r="B1309" t="s">
        <v>29</v>
      </c>
      <c r="C1309" t="s">
        <v>234</v>
      </c>
      <c r="E1309">
        <v>1306</v>
      </c>
      <c r="F1309">
        <v>316</v>
      </c>
      <c r="G1309">
        <v>229</v>
      </c>
      <c r="H1309">
        <v>256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1.4E-2</v>
      </c>
      <c r="O1309">
        <v>1.2E-2</v>
      </c>
      <c r="P1309">
        <v>0.13100000000000001</v>
      </c>
      <c r="Q1309">
        <v>0.11700000000000001</v>
      </c>
    </row>
    <row r="1310" spans="1:17">
      <c r="A1310" t="s">
        <v>24</v>
      </c>
      <c r="B1310" t="s">
        <v>31</v>
      </c>
      <c r="C1310" t="s">
        <v>213</v>
      </c>
      <c r="E1310">
        <v>451</v>
      </c>
      <c r="F1310">
        <v>64</v>
      </c>
      <c r="G1310">
        <v>49</v>
      </c>
      <c r="H1310">
        <v>19</v>
      </c>
      <c r="I1310">
        <v>49</v>
      </c>
      <c r="J1310">
        <v>33</v>
      </c>
      <c r="K1310">
        <v>32</v>
      </c>
      <c r="L1310">
        <v>297</v>
      </c>
      <c r="M1310">
        <v>3.3000000000000002E-2</v>
      </c>
      <c r="N1310">
        <v>2.1999999999999999E-2</v>
      </c>
      <c r="O1310">
        <v>1.2999999999999999E-2</v>
      </c>
      <c r="P1310">
        <v>0.114</v>
      </c>
      <c r="Q1310">
        <v>9.1999999999999998E-2</v>
      </c>
    </row>
    <row r="1311" spans="1:17">
      <c r="A1311" t="s">
        <v>24</v>
      </c>
      <c r="B1311" t="s">
        <v>31</v>
      </c>
      <c r="C1311" t="s">
        <v>452</v>
      </c>
      <c r="E1311">
        <v>74</v>
      </c>
      <c r="F1311">
        <v>72</v>
      </c>
      <c r="G1311">
        <v>31</v>
      </c>
      <c r="H1311">
        <v>65</v>
      </c>
      <c r="I1311">
        <v>30</v>
      </c>
      <c r="J1311">
        <v>7</v>
      </c>
      <c r="K1311">
        <v>7</v>
      </c>
      <c r="L1311">
        <v>224</v>
      </c>
      <c r="M1311">
        <v>2.9000000000000001E-2</v>
      </c>
      <c r="N1311">
        <v>2.5000000000000001E-2</v>
      </c>
      <c r="O1311">
        <v>2.1000000000000001E-2</v>
      </c>
      <c r="P1311">
        <v>0.65900000000000003</v>
      </c>
      <c r="Q1311">
        <v>0.63400000000000001</v>
      </c>
    </row>
    <row r="1312" spans="1:17">
      <c r="A1312" t="s">
        <v>26</v>
      </c>
      <c r="B1312" t="s">
        <v>27</v>
      </c>
      <c r="C1312" t="s">
        <v>95</v>
      </c>
      <c r="E1312">
        <v>64133</v>
      </c>
      <c r="F1312">
        <v>3888</v>
      </c>
      <c r="G1312">
        <v>1278</v>
      </c>
      <c r="H1312">
        <v>899</v>
      </c>
      <c r="I1312">
        <v>1278</v>
      </c>
      <c r="J1312">
        <v>591</v>
      </c>
      <c r="K1312">
        <v>4</v>
      </c>
      <c r="L1312">
        <v>637</v>
      </c>
      <c r="M1312">
        <v>1.7589999999999999</v>
      </c>
      <c r="N1312">
        <v>7.859</v>
      </c>
      <c r="O1312">
        <v>1.079</v>
      </c>
      <c r="P1312">
        <v>21.74</v>
      </c>
      <c r="Q1312">
        <v>13.881</v>
      </c>
    </row>
    <row r="1313" spans="1:17">
      <c r="A1313" t="s">
        <v>20</v>
      </c>
      <c r="B1313" t="s">
        <v>21</v>
      </c>
      <c r="C1313" t="s">
        <v>59</v>
      </c>
      <c r="E1313">
        <v>147</v>
      </c>
      <c r="F1313">
        <v>128</v>
      </c>
      <c r="G1313">
        <v>71</v>
      </c>
      <c r="H1313">
        <v>119</v>
      </c>
      <c r="I1313">
        <v>21</v>
      </c>
      <c r="J1313">
        <v>7</v>
      </c>
      <c r="K1313">
        <v>3</v>
      </c>
      <c r="L1313">
        <v>197</v>
      </c>
      <c r="M1313">
        <v>3.5000000000000003E-2</v>
      </c>
      <c r="N1313">
        <v>23.65</v>
      </c>
      <c r="O1313">
        <v>32.344999999999999</v>
      </c>
      <c r="P1313">
        <v>58.823999999999998</v>
      </c>
      <c r="Q1313">
        <v>35.173999999999999</v>
      </c>
    </row>
    <row r="1314" spans="1:17">
      <c r="A1314" t="s">
        <v>26</v>
      </c>
      <c r="B1314" t="s">
        <v>29</v>
      </c>
      <c r="C1314" t="s">
        <v>407</v>
      </c>
      <c r="E1314">
        <v>15688</v>
      </c>
      <c r="F1314">
        <v>108</v>
      </c>
      <c r="G1314">
        <v>99</v>
      </c>
      <c r="H1314">
        <v>4</v>
      </c>
      <c r="I1314">
        <v>99</v>
      </c>
      <c r="J1314">
        <v>96</v>
      </c>
      <c r="K1314">
        <v>0</v>
      </c>
      <c r="L1314">
        <v>96</v>
      </c>
      <c r="M1314">
        <v>1.2999999999999999E-2</v>
      </c>
      <c r="N1314">
        <v>0.20300000000000001</v>
      </c>
      <c r="O1314">
        <v>3.3000000000000002E-2</v>
      </c>
      <c r="P1314">
        <v>0.311</v>
      </c>
      <c r="Q1314">
        <v>0.108</v>
      </c>
    </row>
    <row r="1315" spans="1:17">
      <c r="A1315" t="s">
        <v>20</v>
      </c>
      <c r="B1315" t="s">
        <v>31</v>
      </c>
      <c r="C1315" t="s">
        <v>440</v>
      </c>
      <c r="E1315">
        <v>99</v>
      </c>
      <c r="F1315">
        <v>16</v>
      </c>
      <c r="G1315">
        <v>16</v>
      </c>
      <c r="H1315">
        <v>2</v>
      </c>
      <c r="I1315">
        <v>16</v>
      </c>
      <c r="J1315">
        <v>14</v>
      </c>
      <c r="K1315">
        <v>14</v>
      </c>
      <c r="L1315">
        <v>45</v>
      </c>
      <c r="M1315">
        <v>1E-3</v>
      </c>
      <c r="N1315">
        <v>2E-3</v>
      </c>
      <c r="O1315">
        <v>4.0000000000000001E-3</v>
      </c>
      <c r="P1315">
        <v>2.1000000000000001E-2</v>
      </c>
      <c r="Q1315">
        <v>1.9E-2</v>
      </c>
    </row>
    <row r="1316" spans="1:17">
      <c r="A1316" t="s">
        <v>20</v>
      </c>
      <c r="B1316" t="s">
        <v>29</v>
      </c>
      <c r="C1316" t="s">
        <v>238</v>
      </c>
      <c r="E1316">
        <v>156326</v>
      </c>
      <c r="F1316">
        <v>770</v>
      </c>
      <c r="G1316">
        <v>721</v>
      </c>
      <c r="H1316">
        <v>135</v>
      </c>
      <c r="I1316">
        <v>612</v>
      </c>
      <c r="J1316">
        <v>593</v>
      </c>
      <c r="K1316">
        <v>0</v>
      </c>
      <c r="L1316">
        <v>593</v>
      </c>
      <c r="M1316">
        <v>0.41299999999999998</v>
      </c>
      <c r="N1316">
        <v>3.101</v>
      </c>
      <c r="O1316">
        <v>0.77900000000000003</v>
      </c>
      <c r="P1316">
        <v>4.6189999999999998</v>
      </c>
      <c r="Q1316">
        <v>1.518</v>
      </c>
    </row>
    <row r="1317" spans="1:17">
      <c r="A1317" t="s">
        <v>20</v>
      </c>
      <c r="B1317" t="s">
        <v>21</v>
      </c>
      <c r="C1317" t="s">
        <v>220</v>
      </c>
      <c r="E1317">
        <v>264</v>
      </c>
      <c r="F1317">
        <v>247</v>
      </c>
      <c r="G1317">
        <v>180</v>
      </c>
      <c r="H1317">
        <v>244</v>
      </c>
      <c r="I1317">
        <v>9</v>
      </c>
      <c r="J1317">
        <v>1</v>
      </c>
      <c r="K1317">
        <v>1</v>
      </c>
      <c r="L1317">
        <v>34</v>
      </c>
      <c r="M1317">
        <v>0.01</v>
      </c>
      <c r="N1317">
        <v>12.977</v>
      </c>
      <c r="O1317">
        <v>7.0000000000000007E-2</v>
      </c>
      <c r="P1317">
        <v>207.102</v>
      </c>
      <c r="Q1317">
        <v>194.125</v>
      </c>
    </row>
    <row r="1318" spans="1:17">
      <c r="A1318" t="s">
        <v>20</v>
      </c>
      <c r="B1318" t="s">
        <v>31</v>
      </c>
      <c r="C1318" t="s">
        <v>232</v>
      </c>
      <c r="E1318">
        <v>197</v>
      </c>
      <c r="F1318">
        <v>145</v>
      </c>
      <c r="G1318">
        <v>56</v>
      </c>
      <c r="H1318">
        <v>143</v>
      </c>
      <c r="I1318">
        <v>5</v>
      </c>
      <c r="J1318">
        <v>0</v>
      </c>
      <c r="K1318">
        <v>0</v>
      </c>
      <c r="L1318">
        <v>57</v>
      </c>
      <c r="M1318">
        <v>1.7999999999999999E-2</v>
      </c>
      <c r="N1318">
        <v>1.9E-2</v>
      </c>
      <c r="O1318">
        <v>1.6E-2</v>
      </c>
      <c r="P1318">
        <v>0.5</v>
      </c>
      <c r="Q1318">
        <v>0.48099999999999998</v>
      </c>
    </row>
    <row r="1319" spans="1:17">
      <c r="A1319" t="s">
        <v>26</v>
      </c>
      <c r="B1319" t="s">
        <v>27</v>
      </c>
      <c r="C1319" t="s">
        <v>164</v>
      </c>
      <c r="E1319">
        <v>561</v>
      </c>
      <c r="F1319">
        <v>178</v>
      </c>
      <c r="G1319">
        <v>152</v>
      </c>
      <c r="H1319">
        <v>91</v>
      </c>
      <c r="I1319">
        <v>106</v>
      </c>
      <c r="J1319">
        <v>70</v>
      </c>
      <c r="K1319">
        <v>70</v>
      </c>
      <c r="L1319">
        <v>828</v>
      </c>
      <c r="M1319">
        <v>0.36299999999999999</v>
      </c>
      <c r="N1319">
        <v>0.35199999999999998</v>
      </c>
      <c r="O1319">
        <v>0.20799999999999999</v>
      </c>
      <c r="P1319">
        <v>1.0389999999999999</v>
      </c>
      <c r="Q1319">
        <v>0.68700000000000006</v>
      </c>
    </row>
    <row r="1320" spans="1:17">
      <c r="A1320" t="s">
        <v>36</v>
      </c>
      <c r="B1320" t="s">
        <v>31</v>
      </c>
      <c r="C1320" t="s">
        <v>482</v>
      </c>
      <c r="E1320">
        <v>90</v>
      </c>
      <c r="F1320">
        <v>88</v>
      </c>
      <c r="G1320">
        <v>53</v>
      </c>
      <c r="H1320">
        <v>87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7.8E-2</v>
      </c>
      <c r="O1320">
        <v>5.3999999999999999E-2</v>
      </c>
      <c r="P1320">
        <v>0.74299999999999999</v>
      </c>
      <c r="Q1320">
        <v>0.66500000000000004</v>
      </c>
    </row>
    <row r="1321" spans="1:17">
      <c r="A1321" t="s">
        <v>24</v>
      </c>
      <c r="B1321" t="s">
        <v>21</v>
      </c>
      <c r="C1321" t="s">
        <v>339</v>
      </c>
      <c r="E1321">
        <v>1248</v>
      </c>
      <c r="F1321">
        <v>488</v>
      </c>
      <c r="G1321">
        <v>312</v>
      </c>
      <c r="H1321">
        <v>202</v>
      </c>
      <c r="I1321">
        <v>233</v>
      </c>
      <c r="J1321">
        <v>154</v>
      </c>
      <c r="K1321">
        <v>0</v>
      </c>
      <c r="L1321">
        <v>194</v>
      </c>
      <c r="M1321">
        <v>0.08</v>
      </c>
      <c r="N1321">
        <v>1.4999999999999999E-2</v>
      </c>
      <c r="O1321">
        <v>1.4999999999999999E-2</v>
      </c>
      <c r="P1321">
        <v>0.375</v>
      </c>
      <c r="Q1321">
        <v>0.36</v>
      </c>
    </row>
    <row r="1322" spans="1:17">
      <c r="A1322" t="s">
        <v>36</v>
      </c>
      <c r="B1322" t="s">
        <v>29</v>
      </c>
      <c r="C1322" t="s">
        <v>342</v>
      </c>
      <c r="E1322">
        <v>312446</v>
      </c>
      <c r="F1322">
        <v>386</v>
      </c>
      <c r="G1322">
        <v>386</v>
      </c>
      <c r="H1322">
        <v>386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6.0510000000000002</v>
      </c>
      <c r="O1322">
        <v>0.58699999999999997</v>
      </c>
      <c r="P1322">
        <v>8.2769999999999992</v>
      </c>
      <c r="Q1322">
        <v>2.226</v>
      </c>
    </row>
    <row r="1323" spans="1:17">
      <c r="A1323" t="s">
        <v>36</v>
      </c>
      <c r="B1323" t="s">
        <v>31</v>
      </c>
      <c r="C1323" t="s">
        <v>485</v>
      </c>
      <c r="D1323">
        <v>1</v>
      </c>
    </row>
    <row r="1324" spans="1:17">
      <c r="A1324" t="s">
        <v>26</v>
      </c>
      <c r="B1324" t="s">
        <v>18</v>
      </c>
      <c r="C1324" t="s">
        <v>75</v>
      </c>
      <c r="E1324">
        <v>1507</v>
      </c>
      <c r="F1324">
        <v>537</v>
      </c>
      <c r="G1324">
        <v>419</v>
      </c>
      <c r="H1324">
        <v>232</v>
      </c>
      <c r="I1324">
        <v>363</v>
      </c>
      <c r="J1324">
        <v>215</v>
      </c>
      <c r="K1324">
        <v>20</v>
      </c>
      <c r="L1324">
        <v>864</v>
      </c>
      <c r="M1324">
        <v>0.69599999999999995</v>
      </c>
      <c r="N1324">
        <v>0.16400000000000001</v>
      </c>
      <c r="O1324">
        <v>0.12</v>
      </c>
      <c r="P1324">
        <v>2.169</v>
      </c>
      <c r="Q1324">
        <v>2.0049999999999999</v>
      </c>
    </row>
    <row r="1325" spans="1:17">
      <c r="A1325" t="s">
        <v>36</v>
      </c>
      <c r="B1325" t="s">
        <v>21</v>
      </c>
      <c r="C1325" t="s">
        <v>472</v>
      </c>
      <c r="D1325">
        <v>1</v>
      </c>
    </row>
    <row r="1326" spans="1:17">
      <c r="A1326" t="s">
        <v>36</v>
      </c>
      <c r="B1326" t="s">
        <v>21</v>
      </c>
      <c r="C1326" t="s">
        <v>322</v>
      </c>
      <c r="D1326">
        <v>1</v>
      </c>
    </row>
    <row r="1327" spans="1:17">
      <c r="A1327" t="s">
        <v>26</v>
      </c>
      <c r="B1327" t="s">
        <v>29</v>
      </c>
      <c r="C1327" t="s">
        <v>355</v>
      </c>
      <c r="E1327">
        <v>315</v>
      </c>
      <c r="F1327">
        <v>57</v>
      </c>
      <c r="G1327">
        <v>56</v>
      </c>
      <c r="H1327">
        <v>9</v>
      </c>
      <c r="I1327">
        <v>56</v>
      </c>
      <c r="J1327">
        <v>48</v>
      </c>
      <c r="K1327">
        <v>0</v>
      </c>
      <c r="L1327">
        <v>48</v>
      </c>
      <c r="M1327">
        <v>2E-3</v>
      </c>
      <c r="N1327">
        <v>4.0000000000000001E-3</v>
      </c>
      <c r="O1327">
        <v>6.0000000000000001E-3</v>
      </c>
      <c r="P1327">
        <v>2.3E-2</v>
      </c>
      <c r="Q1327">
        <v>1.9E-2</v>
      </c>
    </row>
    <row r="1328" spans="1:17">
      <c r="A1328" t="s">
        <v>17</v>
      </c>
      <c r="B1328" t="s">
        <v>27</v>
      </c>
      <c r="C1328" t="s">
        <v>86</v>
      </c>
      <c r="D1328">
        <v>1</v>
      </c>
    </row>
    <row r="1329" spans="1:17">
      <c r="A1329" t="s">
        <v>17</v>
      </c>
      <c r="B1329" t="s">
        <v>21</v>
      </c>
      <c r="C1329" t="s">
        <v>293</v>
      </c>
      <c r="E1329">
        <v>996</v>
      </c>
      <c r="F1329">
        <v>397</v>
      </c>
      <c r="G1329">
        <v>278</v>
      </c>
      <c r="H1329">
        <v>171</v>
      </c>
      <c r="I1329">
        <v>278</v>
      </c>
      <c r="J1329">
        <v>147</v>
      </c>
      <c r="K1329">
        <v>16</v>
      </c>
      <c r="L1329">
        <v>288</v>
      </c>
      <c r="M1329">
        <v>9.8000000000000004E-2</v>
      </c>
      <c r="N1329">
        <v>1.2999999999999999E-2</v>
      </c>
      <c r="O1329">
        <v>1.2999999999999999E-2</v>
      </c>
      <c r="P1329">
        <v>0.371</v>
      </c>
      <c r="Q1329">
        <v>0.35799999999999998</v>
      </c>
    </row>
    <row r="1330" spans="1:17">
      <c r="A1330" t="s">
        <v>26</v>
      </c>
      <c r="B1330" t="s">
        <v>31</v>
      </c>
      <c r="C1330" t="s">
        <v>207</v>
      </c>
      <c r="E1330">
        <v>1576</v>
      </c>
      <c r="F1330">
        <v>862</v>
      </c>
      <c r="G1330">
        <v>210</v>
      </c>
      <c r="H1330">
        <v>758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4.6959999999999997</v>
      </c>
      <c r="O1330">
        <v>1.603</v>
      </c>
      <c r="P1330">
        <v>267.26400000000001</v>
      </c>
      <c r="Q1330">
        <v>262.56799999999998</v>
      </c>
    </row>
    <row r="1331" spans="1:17">
      <c r="A1331" t="s">
        <v>20</v>
      </c>
      <c r="B1331" t="s">
        <v>27</v>
      </c>
      <c r="C1331" t="s">
        <v>35</v>
      </c>
      <c r="E1331">
        <v>4929</v>
      </c>
      <c r="F1331">
        <v>3130</v>
      </c>
      <c r="G1331">
        <v>1751</v>
      </c>
      <c r="H1331">
        <v>2310</v>
      </c>
      <c r="I1331">
        <v>319</v>
      </c>
      <c r="J1331">
        <v>188</v>
      </c>
      <c r="K1331">
        <v>14</v>
      </c>
      <c r="L1331">
        <v>430</v>
      </c>
      <c r="M1331">
        <v>0.91900000000000004</v>
      </c>
      <c r="N1331">
        <v>3.29</v>
      </c>
      <c r="O1331">
        <v>0.32500000000000001</v>
      </c>
      <c r="P1331">
        <v>254.22499999999999</v>
      </c>
      <c r="Q1331">
        <v>250.935</v>
      </c>
    </row>
    <row r="1332" spans="1:17">
      <c r="A1332" t="s">
        <v>17</v>
      </c>
      <c r="B1332" t="s">
        <v>29</v>
      </c>
      <c r="C1332" t="s">
        <v>238</v>
      </c>
      <c r="E1332">
        <v>156326</v>
      </c>
      <c r="F1332">
        <v>770</v>
      </c>
      <c r="G1332">
        <v>721</v>
      </c>
      <c r="H1332">
        <v>119</v>
      </c>
      <c r="I1332">
        <v>721</v>
      </c>
      <c r="J1332">
        <v>609</v>
      </c>
      <c r="K1332">
        <v>0</v>
      </c>
      <c r="L1332">
        <v>609</v>
      </c>
      <c r="M1332">
        <v>0.42899999999999999</v>
      </c>
      <c r="N1332">
        <v>3.1</v>
      </c>
      <c r="O1332">
        <v>0.77900000000000003</v>
      </c>
      <c r="P1332">
        <v>4.8890000000000002</v>
      </c>
      <c r="Q1332">
        <v>1.7889999999999999</v>
      </c>
    </row>
    <row r="1333" spans="1:17">
      <c r="A1333" t="s">
        <v>26</v>
      </c>
      <c r="B1333" t="s">
        <v>31</v>
      </c>
      <c r="C1333" t="s">
        <v>268</v>
      </c>
      <c r="E1333">
        <v>2265</v>
      </c>
      <c r="F1333">
        <v>358</v>
      </c>
      <c r="G1333">
        <v>137</v>
      </c>
      <c r="H1333">
        <v>164</v>
      </c>
      <c r="I1333">
        <v>1</v>
      </c>
      <c r="J1333">
        <v>0</v>
      </c>
      <c r="K1333">
        <v>0</v>
      </c>
      <c r="L1333">
        <v>3</v>
      </c>
      <c r="M1333">
        <v>6.0000000000000001E-3</v>
      </c>
      <c r="N1333">
        <v>0.67800000000000005</v>
      </c>
      <c r="O1333">
        <v>0.311</v>
      </c>
      <c r="P1333">
        <v>1.014</v>
      </c>
      <c r="Q1333">
        <v>0.33600000000000002</v>
      </c>
    </row>
    <row r="1334" spans="1:17">
      <c r="A1334" t="s">
        <v>17</v>
      </c>
      <c r="B1334" t="s">
        <v>21</v>
      </c>
      <c r="C1334" t="s">
        <v>34</v>
      </c>
      <c r="E1334">
        <v>910</v>
      </c>
      <c r="F1334">
        <v>151</v>
      </c>
      <c r="G1334">
        <v>134</v>
      </c>
      <c r="H1334">
        <v>25</v>
      </c>
      <c r="I1334">
        <v>134</v>
      </c>
      <c r="J1334">
        <v>112</v>
      </c>
      <c r="K1334">
        <v>0</v>
      </c>
      <c r="L1334">
        <v>119</v>
      </c>
      <c r="M1334">
        <v>3.1E-2</v>
      </c>
      <c r="N1334">
        <v>8.0000000000000002E-3</v>
      </c>
      <c r="O1334">
        <v>0.01</v>
      </c>
      <c r="P1334">
        <v>9.1999999999999998E-2</v>
      </c>
      <c r="Q1334">
        <v>8.4000000000000005E-2</v>
      </c>
    </row>
    <row r="1335" spans="1:17">
      <c r="A1335" t="s">
        <v>36</v>
      </c>
      <c r="B1335" t="s">
        <v>18</v>
      </c>
      <c r="C1335" t="s">
        <v>208</v>
      </c>
      <c r="E1335">
        <v>1669</v>
      </c>
      <c r="F1335">
        <v>106</v>
      </c>
      <c r="G1335">
        <v>86</v>
      </c>
      <c r="H1335">
        <v>94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2.8000000000000001E-2</v>
      </c>
      <c r="O1335">
        <v>0.02</v>
      </c>
      <c r="P1335">
        <v>9.0999999999999998E-2</v>
      </c>
      <c r="Q1335">
        <v>6.3E-2</v>
      </c>
    </row>
    <row r="1336" spans="1:17">
      <c r="A1336" t="s">
        <v>17</v>
      </c>
      <c r="B1336" t="s">
        <v>29</v>
      </c>
      <c r="C1336" t="s">
        <v>309</v>
      </c>
      <c r="E1336">
        <v>34424</v>
      </c>
      <c r="F1336">
        <v>64</v>
      </c>
      <c r="G1336">
        <v>47</v>
      </c>
      <c r="H1336">
        <v>53</v>
      </c>
      <c r="I1336">
        <v>47</v>
      </c>
      <c r="J1336">
        <v>0</v>
      </c>
      <c r="K1336">
        <v>0</v>
      </c>
      <c r="L1336">
        <v>225</v>
      </c>
      <c r="M1336">
        <v>1.2E-2</v>
      </c>
      <c r="N1336">
        <v>1.554</v>
      </c>
      <c r="O1336">
        <v>1.2909999999999999</v>
      </c>
      <c r="P1336">
        <v>2.1720000000000002</v>
      </c>
      <c r="Q1336">
        <v>0.61799999999999999</v>
      </c>
    </row>
    <row r="1337" spans="1:17">
      <c r="A1337" t="s">
        <v>17</v>
      </c>
      <c r="B1337" t="s">
        <v>21</v>
      </c>
      <c r="C1337" t="s">
        <v>385</v>
      </c>
      <c r="E1337">
        <v>5270</v>
      </c>
      <c r="F1337">
        <v>2372</v>
      </c>
      <c r="G1337">
        <v>1505</v>
      </c>
      <c r="H1337">
        <v>989</v>
      </c>
      <c r="I1337">
        <v>1505</v>
      </c>
      <c r="J1337">
        <v>704</v>
      </c>
      <c r="K1337">
        <v>15</v>
      </c>
      <c r="L1337">
        <v>1067</v>
      </c>
      <c r="M1337">
        <v>1.7090000000000001</v>
      </c>
      <c r="N1337">
        <v>0.17799999999999999</v>
      </c>
      <c r="O1337">
        <v>7.6999999999999999E-2</v>
      </c>
      <c r="P1337">
        <v>9.2159999999999993</v>
      </c>
      <c r="Q1337">
        <v>9.0380000000000003</v>
      </c>
    </row>
    <row r="1338" spans="1:17">
      <c r="A1338" t="s">
        <v>20</v>
      </c>
      <c r="B1338" t="s">
        <v>21</v>
      </c>
      <c r="C1338" t="s">
        <v>293</v>
      </c>
      <c r="E1338">
        <v>996</v>
      </c>
      <c r="F1338">
        <v>397</v>
      </c>
      <c r="G1338">
        <v>278</v>
      </c>
      <c r="H1338">
        <v>195</v>
      </c>
      <c r="I1338">
        <v>183</v>
      </c>
      <c r="J1338">
        <v>123</v>
      </c>
      <c r="K1338">
        <v>4</v>
      </c>
      <c r="L1338">
        <v>165</v>
      </c>
      <c r="M1338">
        <v>6.5000000000000002E-2</v>
      </c>
      <c r="N1338">
        <v>1.2999999999999999E-2</v>
      </c>
      <c r="O1338">
        <v>1.2999999999999999E-2</v>
      </c>
      <c r="P1338">
        <v>0.28999999999999998</v>
      </c>
      <c r="Q1338">
        <v>0.27700000000000002</v>
      </c>
    </row>
    <row r="1339" spans="1:17">
      <c r="A1339" t="s">
        <v>17</v>
      </c>
      <c r="B1339" t="s">
        <v>27</v>
      </c>
      <c r="C1339" t="s">
        <v>222</v>
      </c>
      <c r="E1339">
        <v>1017</v>
      </c>
      <c r="F1339">
        <v>185</v>
      </c>
      <c r="G1339">
        <v>155</v>
      </c>
      <c r="H1339">
        <v>56</v>
      </c>
      <c r="I1339">
        <v>155</v>
      </c>
      <c r="J1339">
        <v>109</v>
      </c>
      <c r="K1339">
        <v>10</v>
      </c>
      <c r="L1339">
        <v>153</v>
      </c>
      <c r="M1339">
        <v>3.3000000000000002E-2</v>
      </c>
      <c r="N1339">
        <v>1.0999999999999999E-2</v>
      </c>
      <c r="O1339">
        <v>6.0000000000000001E-3</v>
      </c>
      <c r="P1339">
        <v>0.104</v>
      </c>
      <c r="Q1339">
        <v>9.2999999999999999E-2</v>
      </c>
    </row>
    <row r="1340" spans="1:17">
      <c r="A1340" t="s">
        <v>24</v>
      </c>
      <c r="B1340" t="s">
        <v>21</v>
      </c>
      <c r="C1340" t="s">
        <v>280</v>
      </c>
      <c r="E1340">
        <v>1351</v>
      </c>
      <c r="F1340">
        <v>380</v>
      </c>
      <c r="G1340">
        <v>285</v>
      </c>
      <c r="H1340">
        <v>155</v>
      </c>
      <c r="I1340">
        <v>204</v>
      </c>
      <c r="J1340">
        <v>159</v>
      </c>
      <c r="K1340">
        <v>0</v>
      </c>
      <c r="L1340">
        <v>171</v>
      </c>
      <c r="M1340">
        <v>6.3E-2</v>
      </c>
      <c r="N1340">
        <v>1.4E-2</v>
      </c>
      <c r="O1340">
        <v>1.4999999999999999E-2</v>
      </c>
      <c r="P1340">
        <v>0.22800000000000001</v>
      </c>
      <c r="Q1340">
        <v>0.214</v>
      </c>
    </row>
    <row r="1341" spans="1:17">
      <c r="A1341" t="s">
        <v>17</v>
      </c>
      <c r="B1341" t="s">
        <v>31</v>
      </c>
      <c r="C1341" t="s">
        <v>292</v>
      </c>
      <c r="D1341">
        <v>1</v>
      </c>
    </row>
    <row r="1342" spans="1:17">
      <c r="A1342" t="s">
        <v>17</v>
      </c>
      <c r="B1342" t="s">
        <v>21</v>
      </c>
      <c r="C1342" t="s">
        <v>469</v>
      </c>
      <c r="E1342">
        <v>174</v>
      </c>
      <c r="F1342">
        <v>154</v>
      </c>
      <c r="G1342">
        <v>111</v>
      </c>
      <c r="H1342">
        <v>121</v>
      </c>
      <c r="I1342">
        <v>111</v>
      </c>
      <c r="J1342">
        <v>32</v>
      </c>
      <c r="K1342">
        <v>1</v>
      </c>
      <c r="L1342">
        <v>188</v>
      </c>
      <c r="M1342">
        <v>2.5000000000000001E-2</v>
      </c>
      <c r="N1342">
        <v>9.7000000000000003E-2</v>
      </c>
      <c r="O1342">
        <v>0.02</v>
      </c>
      <c r="P1342">
        <v>0.54200000000000004</v>
      </c>
      <c r="Q1342">
        <v>0.44500000000000001</v>
      </c>
    </row>
    <row r="1343" spans="1:17">
      <c r="A1343" t="s">
        <v>36</v>
      </c>
      <c r="B1343" t="s">
        <v>31</v>
      </c>
      <c r="C1343" t="s">
        <v>58</v>
      </c>
      <c r="E1343">
        <v>1333</v>
      </c>
      <c r="F1343">
        <v>365</v>
      </c>
      <c r="G1343">
        <v>301</v>
      </c>
      <c r="H1343">
        <v>332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0.02</v>
      </c>
      <c r="O1343">
        <v>0.01</v>
      </c>
      <c r="P1343">
        <v>0.38700000000000001</v>
      </c>
      <c r="Q1343">
        <v>0.36699999999999999</v>
      </c>
    </row>
    <row r="1344" spans="1:17">
      <c r="A1344" t="s">
        <v>17</v>
      </c>
      <c r="B1344" t="s">
        <v>21</v>
      </c>
      <c r="C1344" t="s">
        <v>455</v>
      </c>
      <c r="E1344">
        <v>83</v>
      </c>
      <c r="F1344">
        <v>68</v>
      </c>
      <c r="G1344">
        <v>39</v>
      </c>
      <c r="H1344">
        <v>53</v>
      </c>
      <c r="I1344">
        <v>39</v>
      </c>
      <c r="J1344">
        <v>14</v>
      </c>
      <c r="K1344">
        <v>13</v>
      </c>
      <c r="L1344">
        <v>288</v>
      </c>
      <c r="M1344">
        <v>1.7000000000000001E-2</v>
      </c>
      <c r="N1344">
        <v>4.1000000000000002E-2</v>
      </c>
      <c r="O1344">
        <v>2.7E-2</v>
      </c>
      <c r="P1344">
        <v>0.152</v>
      </c>
      <c r="Q1344">
        <v>0.111</v>
      </c>
    </row>
    <row r="1345" spans="1:17">
      <c r="A1345" t="s">
        <v>17</v>
      </c>
      <c r="B1345" t="s">
        <v>31</v>
      </c>
      <c r="C1345" t="s">
        <v>383</v>
      </c>
      <c r="E1345">
        <v>660</v>
      </c>
      <c r="F1345">
        <v>480</v>
      </c>
      <c r="G1345">
        <v>153</v>
      </c>
      <c r="H1345">
        <v>474</v>
      </c>
      <c r="I1345">
        <v>153</v>
      </c>
      <c r="J1345">
        <v>6</v>
      </c>
      <c r="K1345">
        <v>6</v>
      </c>
      <c r="L1345">
        <v>1255</v>
      </c>
      <c r="M1345">
        <v>0.95699999999999996</v>
      </c>
      <c r="N1345">
        <v>2.1339999999999999</v>
      </c>
      <c r="O1345">
        <v>1.2829999999999999</v>
      </c>
      <c r="P1345">
        <v>435.67599999999999</v>
      </c>
      <c r="Q1345">
        <v>433.54199999999997</v>
      </c>
    </row>
    <row r="1346" spans="1:17">
      <c r="A1346" t="s">
        <v>24</v>
      </c>
      <c r="B1346" t="s">
        <v>31</v>
      </c>
      <c r="C1346" t="s">
        <v>439</v>
      </c>
      <c r="E1346">
        <v>477</v>
      </c>
      <c r="F1346">
        <v>33</v>
      </c>
      <c r="G1346">
        <v>22</v>
      </c>
      <c r="H1346">
        <v>14</v>
      </c>
      <c r="I1346">
        <v>22</v>
      </c>
      <c r="J1346">
        <v>19</v>
      </c>
      <c r="K1346">
        <v>19</v>
      </c>
      <c r="L1346">
        <v>114</v>
      </c>
      <c r="M1346">
        <v>0.01</v>
      </c>
      <c r="N1346">
        <v>6.3E-2</v>
      </c>
      <c r="O1346">
        <v>1.7999999999999999E-2</v>
      </c>
      <c r="P1346">
        <v>0.10299999999999999</v>
      </c>
      <c r="Q1346">
        <v>0.04</v>
      </c>
    </row>
    <row r="1347" spans="1:17">
      <c r="A1347" t="s">
        <v>17</v>
      </c>
      <c r="B1347" t="s">
        <v>31</v>
      </c>
      <c r="C1347" t="s">
        <v>211</v>
      </c>
      <c r="E1347">
        <v>246</v>
      </c>
      <c r="F1347">
        <v>120</v>
      </c>
      <c r="G1347">
        <v>111</v>
      </c>
      <c r="H1347">
        <v>87</v>
      </c>
      <c r="I1347">
        <v>111</v>
      </c>
      <c r="J1347">
        <v>32</v>
      </c>
      <c r="K1347">
        <v>32</v>
      </c>
      <c r="L1347">
        <v>486</v>
      </c>
      <c r="M1347">
        <v>8.5000000000000006E-2</v>
      </c>
      <c r="N1347">
        <v>4.1000000000000002E-2</v>
      </c>
      <c r="O1347">
        <v>2.3E-2</v>
      </c>
      <c r="P1347">
        <v>0.33</v>
      </c>
      <c r="Q1347">
        <v>0.28899999999999998</v>
      </c>
    </row>
    <row r="1348" spans="1:17">
      <c r="A1348" t="s">
        <v>36</v>
      </c>
      <c r="B1348" t="s">
        <v>27</v>
      </c>
      <c r="C1348" t="s">
        <v>486</v>
      </c>
      <c r="D1348">
        <v>1</v>
      </c>
    </row>
    <row r="1349" spans="1:17">
      <c r="A1349" t="s">
        <v>36</v>
      </c>
      <c r="B1349" t="s">
        <v>18</v>
      </c>
      <c r="C1349" t="s">
        <v>457</v>
      </c>
      <c r="E1349">
        <v>2159</v>
      </c>
      <c r="F1349">
        <v>76</v>
      </c>
      <c r="G1349">
        <v>73</v>
      </c>
      <c r="H1349">
        <v>74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2.5999999999999999E-2</v>
      </c>
      <c r="O1349">
        <v>1.9E-2</v>
      </c>
      <c r="P1349">
        <v>6.8000000000000005E-2</v>
      </c>
      <c r="Q1349">
        <v>4.2000000000000003E-2</v>
      </c>
    </row>
    <row r="1350" spans="1:17">
      <c r="A1350" t="s">
        <v>26</v>
      </c>
      <c r="B1350" t="s">
        <v>31</v>
      </c>
      <c r="C1350" t="s">
        <v>161</v>
      </c>
      <c r="E1350">
        <v>25935</v>
      </c>
      <c r="F1350">
        <v>118</v>
      </c>
      <c r="G1350">
        <v>61</v>
      </c>
      <c r="H1350">
        <v>57</v>
      </c>
      <c r="I1350">
        <v>61</v>
      </c>
      <c r="J1350">
        <v>20</v>
      </c>
      <c r="K1350">
        <v>20</v>
      </c>
      <c r="L1350">
        <v>234</v>
      </c>
      <c r="M1350">
        <v>5.7000000000000002E-2</v>
      </c>
      <c r="N1350">
        <v>4.8</v>
      </c>
      <c r="O1350">
        <v>2.9</v>
      </c>
      <c r="P1350">
        <v>6.1790000000000003</v>
      </c>
      <c r="Q1350">
        <v>1.379</v>
      </c>
    </row>
    <row r="1351" spans="1:17">
      <c r="A1351" t="s">
        <v>26</v>
      </c>
      <c r="B1351" t="s">
        <v>29</v>
      </c>
      <c r="C1351" t="s">
        <v>370</v>
      </c>
      <c r="E1351">
        <v>72</v>
      </c>
      <c r="F1351">
        <v>26</v>
      </c>
      <c r="G1351">
        <v>26</v>
      </c>
      <c r="H1351">
        <v>1</v>
      </c>
      <c r="I1351">
        <v>26</v>
      </c>
      <c r="J1351">
        <v>25</v>
      </c>
      <c r="K1351">
        <v>25</v>
      </c>
      <c r="L1351">
        <v>63</v>
      </c>
      <c r="M1351">
        <v>8.9999999999999993E-3</v>
      </c>
      <c r="N1351">
        <v>4.0000000000000001E-3</v>
      </c>
      <c r="O1351">
        <v>7.0000000000000001E-3</v>
      </c>
      <c r="P1351">
        <v>2.5000000000000001E-2</v>
      </c>
      <c r="Q1351">
        <v>2.1000000000000001E-2</v>
      </c>
    </row>
    <row r="1352" spans="1:17">
      <c r="A1352" t="s">
        <v>24</v>
      </c>
      <c r="B1352" t="s">
        <v>21</v>
      </c>
      <c r="C1352" t="s">
        <v>293</v>
      </c>
      <c r="E1352">
        <v>996</v>
      </c>
      <c r="F1352">
        <v>397</v>
      </c>
      <c r="G1352">
        <v>278</v>
      </c>
      <c r="H1352">
        <v>195</v>
      </c>
      <c r="I1352">
        <v>185</v>
      </c>
      <c r="J1352">
        <v>123</v>
      </c>
      <c r="K1352">
        <v>4</v>
      </c>
      <c r="L1352">
        <v>165</v>
      </c>
      <c r="M1352">
        <v>6.6000000000000003E-2</v>
      </c>
      <c r="N1352">
        <v>1.2999999999999999E-2</v>
      </c>
      <c r="O1352">
        <v>1.2E-2</v>
      </c>
      <c r="P1352">
        <v>0.29099999999999998</v>
      </c>
      <c r="Q1352">
        <v>0.27800000000000002</v>
      </c>
    </row>
    <row r="1353" spans="1:17">
      <c r="A1353" t="s">
        <v>17</v>
      </c>
      <c r="B1353" t="s">
        <v>27</v>
      </c>
      <c r="C1353" t="s">
        <v>141</v>
      </c>
      <c r="E1353">
        <v>3951</v>
      </c>
      <c r="F1353">
        <v>2446</v>
      </c>
      <c r="G1353">
        <v>1364</v>
      </c>
      <c r="H1353">
        <v>1493</v>
      </c>
      <c r="I1353">
        <v>1364</v>
      </c>
      <c r="J1353">
        <v>396</v>
      </c>
      <c r="K1353">
        <v>20</v>
      </c>
      <c r="L1353">
        <v>2366</v>
      </c>
      <c r="M1353">
        <v>2.5979999999999999</v>
      </c>
      <c r="N1353">
        <v>1.641</v>
      </c>
      <c r="O1353">
        <v>0.21099999999999999</v>
      </c>
      <c r="P1353">
        <v>59.076000000000001</v>
      </c>
      <c r="Q1353">
        <v>57.435000000000002</v>
      </c>
    </row>
    <row r="1354" spans="1:17">
      <c r="A1354" t="s">
        <v>36</v>
      </c>
      <c r="B1354" t="s">
        <v>27</v>
      </c>
      <c r="C1354" t="s">
        <v>35</v>
      </c>
      <c r="E1354">
        <v>4929</v>
      </c>
      <c r="F1354">
        <v>3130</v>
      </c>
      <c r="G1354">
        <v>1725</v>
      </c>
      <c r="H1354">
        <v>2497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3.2789999999999999</v>
      </c>
      <c r="O1354">
        <v>0.33800000000000002</v>
      </c>
      <c r="P1354">
        <v>262.19299999999998</v>
      </c>
      <c r="Q1354">
        <v>258.91399999999999</v>
      </c>
    </row>
    <row r="1355" spans="1:17">
      <c r="A1355" t="s">
        <v>17</v>
      </c>
      <c r="B1355" t="s">
        <v>21</v>
      </c>
      <c r="C1355" t="s">
        <v>323</v>
      </c>
      <c r="E1355">
        <v>3116</v>
      </c>
      <c r="F1355">
        <v>965</v>
      </c>
      <c r="G1355">
        <v>667</v>
      </c>
      <c r="H1355">
        <v>338</v>
      </c>
      <c r="I1355">
        <v>667</v>
      </c>
      <c r="J1355">
        <v>396</v>
      </c>
      <c r="K1355">
        <v>8</v>
      </c>
      <c r="L1355">
        <v>520</v>
      </c>
      <c r="M1355">
        <v>0.46100000000000002</v>
      </c>
      <c r="N1355">
        <v>3.9E-2</v>
      </c>
      <c r="O1355">
        <v>0.03</v>
      </c>
      <c r="P1355">
        <v>1.6579999999999999</v>
      </c>
      <c r="Q1355">
        <v>1.619</v>
      </c>
    </row>
    <row r="1356" spans="1:17">
      <c r="A1356" t="s">
        <v>26</v>
      </c>
      <c r="B1356" t="s">
        <v>29</v>
      </c>
      <c r="C1356" t="s">
        <v>353</v>
      </c>
      <c r="E1356">
        <v>1099</v>
      </c>
      <c r="F1356">
        <v>507</v>
      </c>
      <c r="G1356">
        <v>359</v>
      </c>
      <c r="H1356">
        <v>251</v>
      </c>
      <c r="I1356">
        <v>289</v>
      </c>
      <c r="J1356">
        <v>142</v>
      </c>
      <c r="K1356">
        <v>29</v>
      </c>
      <c r="L1356">
        <v>405</v>
      </c>
      <c r="M1356">
        <v>0.17</v>
      </c>
      <c r="N1356">
        <v>5.0999999999999997E-2</v>
      </c>
      <c r="O1356">
        <v>1.7000000000000001E-2</v>
      </c>
      <c r="P1356">
        <v>0.71</v>
      </c>
      <c r="Q1356">
        <v>0.65900000000000003</v>
      </c>
    </row>
    <row r="1357" spans="1:17">
      <c r="A1357" t="s">
        <v>20</v>
      </c>
      <c r="B1357" t="s">
        <v>29</v>
      </c>
      <c r="C1357" t="s">
        <v>121</v>
      </c>
      <c r="E1357">
        <v>3169</v>
      </c>
      <c r="F1357">
        <v>19</v>
      </c>
      <c r="G1357">
        <v>19</v>
      </c>
      <c r="H1357">
        <v>1</v>
      </c>
      <c r="I1357">
        <v>19</v>
      </c>
      <c r="J1357">
        <v>18</v>
      </c>
      <c r="K1357">
        <v>0</v>
      </c>
      <c r="L1357">
        <v>18</v>
      </c>
      <c r="M1357">
        <v>1E-3</v>
      </c>
      <c r="N1357">
        <v>3.2000000000000001E-2</v>
      </c>
      <c r="O1357">
        <v>4.0000000000000001E-3</v>
      </c>
      <c r="P1357">
        <v>5.6000000000000001E-2</v>
      </c>
      <c r="Q1357">
        <v>2.4E-2</v>
      </c>
    </row>
    <row r="1358" spans="1:17">
      <c r="A1358" t="s">
        <v>24</v>
      </c>
      <c r="B1358" t="s">
        <v>21</v>
      </c>
      <c r="C1358" t="s">
        <v>224</v>
      </c>
      <c r="E1358">
        <v>10950</v>
      </c>
      <c r="F1358">
        <v>19</v>
      </c>
      <c r="G1358">
        <v>19</v>
      </c>
      <c r="H1358">
        <v>2</v>
      </c>
      <c r="I1358">
        <v>19</v>
      </c>
      <c r="J1358">
        <v>17</v>
      </c>
      <c r="K1358">
        <v>0</v>
      </c>
      <c r="L1358">
        <v>17</v>
      </c>
      <c r="M1358">
        <v>1E-3</v>
      </c>
      <c r="N1358">
        <v>0.123</v>
      </c>
      <c r="O1358">
        <v>1.4E-2</v>
      </c>
      <c r="P1358">
        <v>0.28100000000000003</v>
      </c>
      <c r="Q1358">
        <v>0.158</v>
      </c>
    </row>
    <row r="1359" spans="1:17">
      <c r="A1359" t="s">
        <v>26</v>
      </c>
      <c r="B1359" t="s">
        <v>21</v>
      </c>
      <c r="C1359" t="s">
        <v>73</v>
      </c>
      <c r="E1359">
        <v>975</v>
      </c>
      <c r="F1359">
        <v>52</v>
      </c>
      <c r="G1359">
        <v>31</v>
      </c>
      <c r="H1359">
        <v>10</v>
      </c>
      <c r="I1359">
        <v>31</v>
      </c>
      <c r="J1359">
        <v>29</v>
      </c>
      <c r="K1359">
        <v>0</v>
      </c>
      <c r="L1359">
        <v>237</v>
      </c>
      <c r="M1359">
        <v>0.23699999999999999</v>
      </c>
      <c r="N1359">
        <v>5.8000000000000003E-2</v>
      </c>
      <c r="O1359">
        <v>0.59099999999999997</v>
      </c>
      <c r="P1359">
        <v>0.52300000000000002</v>
      </c>
      <c r="Q1359">
        <v>0.46500000000000002</v>
      </c>
    </row>
    <row r="1360" spans="1:17">
      <c r="A1360" t="s">
        <v>17</v>
      </c>
      <c r="B1360" t="s">
        <v>21</v>
      </c>
      <c r="C1360" t="s">
        <v>210</v>
      </c>
      <c r="E1360">
        <v>725</v>
      </c>
      <c r="F1360">
        <v>124</v>
      </c>
      <c r="G1360">
        <v>108</v>
      </c>
      <c r="H1360">
        <v>18</v>
      </c>
      <c r="I1360">
        <v>108</v>
      </c>
      <c r="J1360">
        <v>94</v>
      </c>
      <c r="K1360">
        <v>0</v>
      </c>
      <c r="L1360">
        <v>100</v>
      </c>
      <c r="M1360">
        <v>1.7000000000000001E-2</v>
      </c>
      <c r="N1360">
        <v>7.0000000000000001E-3</v>
      </c>
      <c r="O1360">
        <v>8.0000000000000002E-3</v>
      </c>
      <c r="P1360">
        <v>6.3E-2</v>
      </c>
      <c r="Q1360">
        <v>5.6000000000000001E-2</v>
      </c>
    </row>
    <row r="1361" spans="1:17">
      <c r="A1361" t="s">
        <v>20</v>
      </c>
      <c r="B1361" t="s">
        <v>31</v>
      </c>
      <c r="C1361" t="s">
        <v>434</v>
      </c>
      <c r="E1361">
        <v>660</v>
      </c>
      <c r="F1361">
        <v>480</v>
      </c>
      <c r="G1361">
        <v>156</v>
      </c>
      <c r="H1361">
        <v>478</v>
      </c>
      <c r="I1361">
        <v>8</v>
      </c>
      <c r="J1361">
        <v>2</v>
      </c>
      <c r="K1361">
        <v>2</v>
      </c>
      <c r="L1361">
        <v>79</v>
      </c>
      <c r="M1361">
        <v>6.6000000000000003E-2</v>
      </c>
      <c r="N1361">
        <v>1.8759999999999999</v>
      </c>
      <c r="O1361">
        <v>1.0580000000000001</v>
      </c>
      <c r="P1361">
        <v>458.19499999999999</v>
      </c>
      <c r="Q1361">
        <v>456.31900000000002</v>
      </c>
    </row>
    <row r="1362" spans="1:17">
      <c r="A1362" t="s">
        <v>36</v>
      </c>
      <c r="B1362" t="s">
        <v>29</v>
      </c>
      <c r="C1362" t="s">
        <v>276</v>
      </c>
      <c r="E1362">
        <v>6829</v>
      </c>
      <c r="F1362">
        <v>1827</v>
      </c>
      <c r="G1362">
        <v>857</v>
      </c>
      <c r="H1362">
        <v>968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0.26200000000000001</v>
      </c>
      <c r="O1362">
        <v>9.4E-2</v>
      </c>
      <c r="P1362">
        <v>3.1589999999999998</v>
      </c>
      <c r="Q1362">
        <v>2.8969999999999998</v>
      </c>
    </row>
    <row r="1363" spans="1:17">
      <c r="A1363" t="s">
        <v>17</v>
      </c>
      <c r="B1363" t="s">
        <v>31</v>
      </c>
      <c r="C1363" t="s">
        <v>300</v>
      </c>
      <c r="E1363">
        <v>758</v>
      </c>
      <c r="F1363">
        <v>462</v>
      </c>
      <c r="G1363">
        <v>144</v>
      </c>
      <c r="H1363">
        <v>358</v>
      </c>
      <c r="I1363">
        <v>144</v>
      </c>
      <c r="J1363">
        <v>26</v>
      </c>
      <c r="K1363">
        <v>26</v>
      </c>
      <c r="L1363">
        <v>1100</v>
      </c>
      <c r="M1363">
        <v>0.80200000000000005</v>
      </c>
      <c r="N1363">
        <v>0.36099999999999999</v>
      </c>
      <c r="O1363">
        <v>0.26200000000000001</v>
      </c>
      <c r="P1363">
        <v>10.928000000000001</v>
      </c>
      <c r="Q1363">
        <v>10.567</v>
      </c>
    </row>
    <row r="1364" spans="1:17">
      <c r="A1364" t="s">
        <v>36</v>
      </c>
      <c r="B1364" t="s">
        <v>18</v>
      </c>
      <c r="C1364" t="s">
        <v>487</v>
      </c>
      <c r="D1364">
        <v>1</v>
      </c>
    </row>
    <row r="1365" spans="1:17">
      <c r="A1365" t="s">
        <v>26</v>
      </c>
      <c r="B1365" t="s">
        <v>31</v>
      </c>
      <c r="C1365" t="s">
        <v>261</v>
      </c>
      <c r="E1365">
        <v>405</v>
      </c>
      <c r="F1365">
        <v>360</v>
      </c>
      <c r="G1365">
        <v>73</v>
      </c>
      <c r="H1365">
        <v>311</v>
      </c>
      <c r="I1365">
        <v>1</v>
      </c>
      <c r="J1365">
        <v>0</v>
      </c>
      <c r="K1365">
        <v>0</v>
      </c>
      <c r="L1365">
        <v>8</v>
      </c>
      <c r="M1365">
        <v>1.0999999999999999E-2</v>
      </c>
      <c r="N1365">
        <v>0.45800000000000002</v>
      </c>
      <c r="O1365">
        <v>1.079</v>
      </c>
      <c r="P1365">
        <v>58.033000000000001</v>
      </c>
      <c r="Q1365">
        <v>57.575000000000003</v>
      </c>
    </row>
    <row r="1366" spans="1:17">
      <c r="A1366" t="s">
        <v>17</v>
      </c>
      <c r="B1366" t="s">
        <v>29</v>
      </c>
      <c r="C1366" t="s">
        <v>463</v>
      </c>
      <c r="E1366">
        <v>245</v>
      </c>
      <c r="F1366">
        <v>215</v>
      </c>
      <c r="G1366">
        <v>120</v>
      </c>
      <c r="H1366">
        <v>153</v>
      </c>
      <c r="I1366">
        <v>120</v>
      </c>
      <c r="J1366">
        <v>14</v>
      </c>
      <c r="K1366">
        <v>14</v>
      </c>
      <c r="L1366">
        <v>819</v>
      </c>
      <c r="M1366">
        <v>0.77800000000000002</v>
      </c>
      <c r="N1366">
        <v>0.16500000000000001</v>
      </c>
      <c r="O1366">
        <v>3.5999999999999997E-2</v>
      </c>
      <c r="P1366">
        <v>5.1369999999999996</v>
      </c>
      <c r="Q1366">
        <v>4.9720000000000004</v>
      </c>
    </row>
    <row r="1367" spans="1:17">
      <c r="A1367" t="s">
        <v>24</v>
      </c>
      <c r="B1367" t="s">
        <v>29</v>
      </c>
      <c r="C1367" t="s">
        <v>136</v>
      </c>
      <c r="E1367">
        <v>210</v>
      </c>
      <c r="F1367">
        <v>181</v>
      </c>
      <c r="G1367">
        <v>91</v>
      </c>
      <c r="H1367">
        <v>141</v>
      </c>
      <c r="I1367">
        <v>12</v>
      </c>
      <c r="J1367">
        <v>1</v>
      </c>
      <c r="K1367">
        <v>1</v>
      </c>
      <c r="L1367">
        <v>79</v>
      </c>
      <c r="M1367">
        <v>5.1999999999999998E-2</v>
      </c>
      <c r="N1367">
        <v>0.16900000000000001</v>
      </c>
      <c r="O1367">
        <v>2.1999999999999999E-2</v>
      </c>
      <c r="P1367">
        <v>1.3959999999999999</v>
      </c>
      <c r="Q1367">
        <v>1.2270000000000001</v>
      </c>
    </row>
    <row r="1368" spans="1:17">
      <c r="A1368" t="s">
        <v>17</v>
      </c>
      <c r="B1368" t="s">
        <v>18</v>
      </c>
      <c r="C1368" t="s">
        <v>415</v>
      </c>
      <c r="E1368">
        <v>2987</v>
      </c>
      <c r="F1368">
        <v>1458</v>
      </c>
      <c r="G1368">
        <v>1037</v>
      </c>
      <c r="H1368">
        <v>732</v>
      </c>
      <c r="I1368">
        <v>1037</v>
      </c>
      <c r="J1368">
        <v>454</v>
      </c>
      <c r="K1368">
        <v>86</v>
      </c>
      <c r="L1368">
        <v>2462</v>
      </c>
      <c r="M1368">
        <v>4.4749999999999996</v>
      </c>
      <c r="N1368">
        <v>2.1240000000000001</v>
      </c>
      <c r="O1368">
        <v>1.502</v>
      </c>
      <c r="P1368">
        <v>56.222999999999999</v>
      </c>
      <c r="Q1368">
        <v>54.098999999999997</v>
      </c>
    </row>
    <row r="1369" spans="1:17">
      <c r="A1369" t="s">
        <v>17</v>
      </c>
      <c r="B1369" t="s">
        <v>27</v>
      </c>
      <c r="C1369" t="s">
        <v>364</v>
      </c>
      <c r="E1369">
        <v>2217</v>
      </c>
      <c r="F1369">
        <v>396</v>
      </c>
      <c r="G1369">
        <v>297</v>
      </c>
      <c r="H1369">
        <v>85</v>
      </c>
      <c r="I1369">
        <v>297</v>
      </c>
      <c r="J1369">
        <v>215</v>
      </c>
      <c r="K1369">
        <v>9</v>
      </c>
      <c r="L1369">
        <v>243</v>
      </c>
      <c r="M1369">
        <v>9.8000000000000004E-2</v>
      </c>
      <c r="N1369">
        <v>2.5999999999999999E-2</v>
      </c>
      <c r="O1369">
        <v>0.01</v>
      </c>
      <c r="P1369">
        <v>0.29199999999999998</v>
      </c>
      <c r="Q1369">
        <v>0.26600000000000001</v>
      </c>
    </row>
    <row r="1370" spans="1:17">
      <c r="A1370" t="s">
        <v>20</v>
      </c>
      <c r="B1370" t="s">
        <v>31</v>
      </c>
      <c r="C1370" t="s">
        <v>345</v>
      </c>
      <c r="E1370">
        <v>5516</v>
      </c>
      <c r="F1370">
        <v>40</v>
      </c>
      <c r="G1370">
        <v>35</v>
      </c>
      <c r="H1370">
        <v>17</v>
      </c>
      <c r="I1370">
        <v>35</v>
      </c>
      <c r="J1370">
        <v>22</v>
      </c>
      <c r="K1370">
        <v>22</v>
      </c>
      <c r="L1370">
        <v>136</v>
      </c>
      <c r="M1370">
        <v>8.9999999999999993E-3</v>
      </c>
      <c r="N1370">
        <v>0.16500000000000001</v>
      </c>
      <c r="O1370">
        <v>0.191</v>
      </c>
      <c r="P1370">
        <v>0.28999999999999998</v>
      </c>
      <c r="Q1370">
        <v>0.125</v>
      </c>
    </row>
    <row r="1371" spans="1:17">
      <c r="A1371" t="s">
        <v>20</v>
      </c>
      <c r="B1371" t="s">
        <v>29</v>
      </c>
      <c r="C1371" t="s">
        <v>149</v>
      </c>
      <c r="E1371">
        <v>193249</v>
      </c>
      <c r="F1371">
        <v>597</v>
      </c>
      <c r="G1371">
        <v>572</v>
      </c>
      <c r="H1371">
        <v>196</v>
      </c>
      <c r="I1371">
        <v>406</v>
      </c>
      <c r="J1371">
        <v>380</v>
      </c>
      <c r="K1371">
        <v>0</v>
      </c>
      <c r="L1371">
        <v>380</v>
      </c>
      <c r="M1371">
        <v>0.222</v>
      </c>
      <c r="N1371">
        <v>3.82</v>
      </c>
      <c r="O1371">
        <v>0.755</v>
      </c>
      <c r="P1371">
        <v>5.3179999999999996</v>
      </c>
      <c r="Q1371">
        <v>1.498</v>
      </c>
    </row>
    <row r="1372" spans="1:17">
      <c r="A1372" t="s">
        <v>20</v>
      </c>
      <c r="B1372" t="s">
        <v>21</v>
      </c>
      <c r="C1372" t="s">
        <v>203</v>
      </c>
      <c r="E1372">
        <v>3458</v>
      </c>
      <c r="F1372">
        <v>1585</v>
      </c>
      <c r="G1372">
        <v>997</v>
      </c>
      <c r="H1372">
        <v>744</v>
      </c>
      <c r="I1372">
        <v>588</v>
      </c>
      <c r="J1372">
        <v>406</v>
      </c>
      <c r="K1372">
        <v>4</v>
      </c>
      <c r="L1372">
        <v>481</v>
      </c>
      <c r="M1372">
        <v>0.63900000000000001</v>
      </c>
      <c r="N1372">
        <v>9.8000000000000004E-2</v>
      </c>
      <c r="O1372">
        <v>4.5999999999999999E-2</v>
      </c>
      <c r="P1372">
        <v>3.5579999999999998</v>
      </c>
      <c r="Q1372">
        <v>3.46</v>
      </c>
    </row>
    <row r="1373" spans="1:17">
      <c r="A1373" t="s">
        <v>26</v>
      </c>
      <c r="B1373" t="s">
        <v>21</v>
      </c>
      <c r="C1373" t="s">
        <v>90</v>
      </c>
      <c r="E1373">
        <v>2398</v>
      </c>
      <c r="F1373">
        <v>443</v>
      </c>
      <c r="G1373">
        <v>409</v>
      </c>
      <c r="H1373">
        <v>122</v>
      </c>
      <c r="I1373">
        <v>365</v>
      </c>
      <c r="J1373">
        <v>294</v>
      </c>
      <c r="K1373">
        <v>2</v>
      </c>
      <c r="L1373">
        <v>313</v>
      </c>
      <c r="M1373">
        <v>0.13800000000000001</v>
      </c>
      <c r="N1373">
        <v>2.5999999999999999E-2</v>
      </c>
      <c r="O1373">
        <v>2.4E-2</v>
      </c>
      <c r="P1373">
        <v>0.35699999999999998</v>
      </c>
      <c r="Q1373">
        <v>0.33100000000000002</v>
      </c>
    </row>
    <row r="1374" spans="1:17">
      <c r="A1374" t="s">
        <v>24</v>
      </c>
      <c r="B1374" t="s">
        <v>29</v>
      </c>
      <c r="C1374" t="s">
        <v>30</v>
      </c>
      <c r="E1374">
        <v>1768</v>
      </c>
      <c r="F1374">
        <v>194</v>
      </c>
      <c r="G1374">
        <v>169</v>
      </c>
      <c r="H1374">
        <v>49</v>
      </c>
      <c r="I1374">
        <v>157</v>
      </c>
      <c r="J1374">
        <v>131</v>
      </c>
      <c r="K1374">
        <v>0</v>
      </c>
      <c r="L1374">
        <v>131</v>
      </c>
      <c r="M1374">
        <v>2.4E-2</v>
      </c>
      <c r="N1374">
        <v>1.6E-2</v>
      </c>
      <c r="O1374">
        <v>1.4E-2</v>
      </c>
      <c r="P1374">
        <v>9.0999999999999998E-2</v>
      </c>
      <c r="Q1374">
        <v>7.4999999999999997E-2</v>
      </c>
    </row>
    <row r="1375" spans="1:17">
      <c r="A1375" t="s">
        <v>20</v>
      </c>
      <c r="B1375" t="s">
        <v>18</v>
      </c>
      <c r="C1375" t="s">
        <v>306</v>
      </c>
      <c r="E1375">
        <v>558</v>
      </c>
      <c r="F1375">
        <v>19</v>
      </c>
      <c r="G1375">
        <v>19</v>
      </c>
      <c r="H1375">
        <v>2</v>
      </c>
      <c r="I1375">
        <v>19</v>
      </c>
      <c r="J1375">
        <v>17</v>
      </c>
      <c r="K1375">
        <v>0</v>
      </c>
      <c r="L1375">
        <v>17</v>
      </c>
      <c r="M1375">
        <v>1E-3</v>
      </c>
      <c r="N1375">
        <v>7.0000000000000001E-3</v>
      </c>
      <c r="O1375">
        <v>6.0000000000000001E-3</v>
      </c>
      <c r="P1375">
        <v>2.1000000000000001E-2</v>
      </c>
      <c r="Q1375">
        <v>1.4E-2</v>
      </c>
    </row>
    <row r="1376" spans="1:17">
      <c r="A1376" t="s">
        <v>20</v>
      </c>
      <c r="B1376" t="s">
        <v>31</v>
      </c>
      <c r="C1376" t="s">
        <v>300</v>
      </c>
      <c r="E1376">
        <v>758</v>
      </c>
      <c r="F1376">
        <v>462</v>
      </c>
      <c r="G1376">
        <v>144</v>
      </c>
      <c r="H1376">
        <v>372</v>
      </c>
      <c r="I1376">
        <v>27</v>
      </c>
      <c r="J1376">
        <v>12</v>
      </c>
      <c r="K1376">
        <v>12</v>
      </c>
      <c r="L1376">
        <v>256</v>
      </c>
      <c r="M1376">
        <v>0.185</v>
      </c>
      <c r="N1376">
        <v>0.36599999999999999</v>
      </c>
      <c r="O1376">
        <v>0.26200000000000001</v>
      </c>
      <c r="P1376">
        <v>10.831</v>
      </c>
      <c r="Q1376">
        <v>10.465</v>
      </c>
    </row>
    <row r="1377" spans="1:17">
      <c r="A1377" t="s">
        <v>17</v>
      </c>
      <c r="B1377" t="s">
        <v>27</v>
      </c>
      <c r="C1377" t="s">
        <v>180</v>
      </c>
      <c r="E1377">
        <v>561</v>
      </c>
      <c r="F1377">
        <v>62</v>
      </c>
      <c r="G1377">
        <v>57</v>
      </c>
      <c r="H1377">
        <v>19</v>
      </c>
      <c r="I1377">
        <v>57</v>
      </c>
      <c r="J1377">
        <v>42</v>
      </c>
      <c r="K1377">
        <v>42</v>
      </c>
      <c r="L1377">
        <v>254</v>
      </c>
      <c r="M1377">
        <v>0.04</v>
      </c>
      <c r="N1377">
        <v>6.8000000000000005E-2</v>
      </c>
      <c r="O1377">
        <v>0.04</v>
      </c>
      <c r="P1377">
        <v>0.151</v>
      </c>
      <c r="Q1377">
        <v>8.3000000000000004E-2</v>
      </c>
    </row>
    <row r="1378" spans="1:17">
      <c r="A1378" t="s">
        <v>24</v>
      </c>
      <c r="B1378" t="s">
        <v>21</v>
      </c>
      <c r="C1378" t="s">
        <v>130</v>
      </c>
      <c r="E1378">
        <v>5160</v>
      </c>
      <c r="F1378">
        <v>2937</v>
      </c>
      <c r="G1378">
        <v>1579</v>
      </c>
      <c r="H1378">
        <v>1405</v>
      </c>
      <c r="I1378">
        <v>758</v>
      </c>
      <c r="J1378">
        <v>536</v>
      </c>
      <c r="K1378">
        <v>1</v>
      </c>
      <c r="L1378">
        <v>630</v>
      </c>
      <c r="M1378">
        <v>1.4</v>
      </c>
      <c r="N1378">
        <v>0.46100000000000002</v>
      </c>
      <c r="O1378">
        <v>0.127</v>
      </c>
      <c r="P1378">
        <v>18.87</v>
      </c>
      <c r="Q1378">
        <v>18.408999999999999</v>
      </c>
    </row>
    <row r="1379" spans="1:17">
      <c r="A1379" t="s">
        <v>20</v>
      </c>
      <c r="B1379" t="s">
        <v>18</v>
      </c>
      <c r="C1379" t="s">
        <v>397</v>
      </c>
      <c r="E1379">
        <v>558</v>
      </c>
      <c r="F1379">
        <v>30</v>
      </c>
      <c r="G1379">
        <v>29</v>
      </c>
      <c r="H1379">
        <v>3</v>
      </c>
      <c r="I1379">
        <v>29</v>
      </c>
      <c r="J1379">
        <v>27</v>
      </c>
      <c r="K1379">
        <v>6</v>
      </c>
      <c r="L1379">
        <v>56</v>
      </c>
      <c r="M1379">
        <v>3.0000000000000001E-3</v>
      </c>
      <c r="N1379">
        <v>8.0000000000000002E-3</v>
      </c>
      <c r="O1379">
        <v>6.0000000000000001E-3</v>
      </c>
      <c r="P1379">
        <v>2.5000000000000001E-2</v>
      </c>
      <c r="Q1379">
        <v>1.7000000000000001E-2</v>
      </c>
    </row>
    <row r="1380" spans="1:17">
      <c r="A1380" t="s">
        <v>24</v>
      </c>
      <c r="B1380" t="s">
        <v>31</v>
      </c>
      <c r="C1380" t="s">
        <v>216</v>
      </c>
      <c r="E1380">
        <v>1587</v>
      </c>
      <c r="F1380">
        <v>66</v>
      </c>
      <c r="G1380">
        <v>34</v>
      </c>
      <c r="H1380">
        <v>40</v>
      </c>
      <c r="I1380">
        <v>33</v>
      </c>
      <c r="J1380">
        <v>23</v>
      </c>
      <c r="K1380">
        <v>23</v>
      </c>
      <c r="L1380">
        <v>222</v>
      </c>
      <c r="M1380">
        <v>3.4000000000000002E-2</v>
      </c>
      <c r="N1380">
        <v>6.4939999999999998</v>
      </c>
      <c r="O1380">
        <v>3.0449999999999999</v>
      </c>
      <c r="P1380">
        <v>37.984999999999999</v>
      </c>
      <c r="Q1380">
        <v>31.491</v>
      </c>
    </row>
    <row r="1381" spans="1:17">
      <c r="A1381" t="s">
        <v>24</v>
      </c>
      <c r="B1381" t="s">
        <v>31</v>
      </c>
      <c r="C1381" t="s">
        <v>378</v>
      </c>
      <c r="E1381">
        <v>496</v>
      </c>
      <c r="F1381">
        <v>121</v>
      </c>
      <c r="G1381">
        <v>87</v>
      </c>
      <c r="H1381">
        <v>56</v>
      </c>
      <c r="I1381">
        <v>87</v>
      </c>
      <c r="J1381">
        <v>50</v>
      </c>
      <c r="K1381">
        <v>50</v>
      </c>
      <c r="L1381">
        <v>602</v>
      </c>
      <c r="M1381">
        <v>0.17899999999999999</v>
      </c>
      <c r="N1381">
        <v>0.193</v>
      </c>
      <c r="O1381">
        <v>9.9000000000000005E-2</v>
      </c>
      <c r="P1381">
        <v>2.3079999999999998</v>
      </c>
      <c r="Q1381">
        <v>2.1150000000000002</v>
      </c>
    </row>
    <row r="1382" spans="1:17">
      <c r="A1382" t="s">
        <v>20</v>
      </c>
      <c r="B1382" t="s">
        <v>21</v>
      </c>
      <c r="C1382" t="s">
        <v>392</v>
      </c>
      <c r="E1382">
        <v>2514</v>
      </c>
      <c r="F1382">
        <v>877</v>
      </c>
      <c r="G1382">
        <v>596</v>
      </c>
      <c r="H1382">
        <v>388</v>
      </c>
      <c r="I1382">
        <v>375</v>
      </c>
      <c r="J1382">
        <v>292</v>
      </c>
      <c r="K1382">
        <v>1</v>
      </c>
      <c r="L1382">
        <v>315</v>
      </c>
      <c r="M1382">
        <v>0.25800000000000001</v>
      </c>
      <c r="N1382">
        <v>3.5999999999999997E-2</v>
      </c>
      <c r="O1382">
        <v>2.8000000000000001E-2</v>
      </c>
      <c r="P1382">
        <v>1.03</v>
      </c>
      <c r="Q1382">
        <v>0.99399999999999999</v>
      </c>
    </row>
    <row r="1383" spans="1:17">
      <c r="A1383" t="s">
        <v>24</v>
      </c>
      <c r="B1383" t="s">
        <v>31</v>
      </c>
      <c r="C1383" t="s">
        <v>137</v>
      </c>
      <c r="E1383">
        <v>244</v>
      </c>
      <c r="F1383">
        <v>214</v>
      </c>
      <c r="G1383">
        <v>118</v>
      </c>
      <c r="H1383">
        <v>202</v>
      </c>
      <c r="I1383">
        <v>24</v>
      </c>
      <c r="J1383">
        <v>4</v>
      </c>
      <c r="K1383">
        <v>4</v>
      </c>
      <c r="L1383">
        <v>194</v>
      </c>
      <c r="M1383">
        <v>8.4000000000000005E-2</v>
      </c>
      <c r="N1383">
        <v>0.35699999999999998</v>
      </c>
      <c r="O1383">
        <v>7.4999999999999997E-2</v>
      </c>
      <c r="P1383">
        <v>7.8840000000000003</v>
      </c>
      <c r="Q1383">
        <v>7.5270000000000001</v>
      </c>
    </row>
    <row r="1384" spans="1:17">
      <c r="A1384" t="s">
        <v>24</v>
      </c>
      <c r="B1384" t="s">
        <v>27</v>
      </c>
      <c r="C1384" t="s">
        <v>113</v>
      </c>
      <c r="E1384">
        <v>7185</v>
      </c>
      <c r="F1384">
        <v>2224</v>
      </c>
      <c r="G1384">
        <v>1440</v>
      </c>
      <c r="H1384">
        <v>1307</v>
      </c>
      <c r="I1384">
        <v>271</v>
      </c>
      <c r="J1384">
        <v>217</v>
      </c>
      <c r="K1384">
        <v>14</v>
      </c>
      <c r="L1384">
        <v>268</v>
      </c>
      <c r="M1384">
        <v>0.42199999999999999</v>
      </c>
      <c r="N1384">
        <v>0.27900000000000003</v>
      </c>
      <c r="O1384">
        <v>9.1999999999999998E-2</v>
      </c>
      <c r="P1384">
        <v>5.5119999999999996</v>
      </c>
      <c r="Q1384">
        <v>5.2329999999999997</v>
      </c>
    </row>
    <row r="1385" spans="1:17">
      <c r="A1385" t="s">
        <v>20</v>
      </c>
      <c r="B1385" t="s">
        <v>21</v>
      </c>
      <c r="C1385" t="s">
        <v>460</v>
      </c>
      <c r="E1385">
        <v>4286</v>
      </c>
      <c r="F1385">
        <v>1524</v>
      </c>
      <c r="G1385">
        <v>935</v>
      </c>
      <c r="H1385">
        <v>548</v>
      </c>
      <c r="I1385">
        <v>606</v>
      </c>
      <c r="J1385">
        <v>470</v>
      </c>
      <c r="K1385">
        <v>0</v>
      </c>
      <c r="L1385">
        <v>508</v>
      </c>
      <c r="M1385">
        <v>0.71</v>
      </c>
      <c r="N1385">
        <v>8.6999999999999994E-2</v>
      </c>
      <c r="O1385">
        <v>4.8000000000000001E-2</v>
      </c>
      <c r="P1385">
        <v>2.629</v>
      </c>
      <c r="Q1385">
        <v>2.5419999999999998</v>
      </c>
    </row>
    <row r="1386" spans="1:17">
      <c r="A1386" t="s">
        <v>36</v>
      </c>
      <c r="B1386" t="s">
        <v>29</v>
      </c>
      <c r="C1386" t="s">
        <v>390</v>
      </c>
      <c r="E1386">
        <v>8915</v>
      </c>
      <c r="F1386">
        <v>33</v>
      </c>
      <c r="G1386">
        <v>33</v>
      </c>
      <c r="H1386">
        <v>33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0.109</v>
      </c>
      <c r="O1386">
        <v>2.1000000000000001E-2</v>
      </c>
      <c r="P1386">
        <v>0.161</v>
      </c>
      <c r="Q1386">
        <v>5.1999999999999998E-2</v>
      </c>
    </row>
    <row r="1387" spans="1:17">
      <c r="A1387" t="s">
        <v>17</v>
      </c>
      <c r="B1387" t="s">
        <v>21</v>
      </c>
      <c r="C1387" t="s">
        <v>270</v>
      </c>
      <c r="E1387">
        <v>2478</v>
      </c>
      <c r="F1387">
        <v>1026</v>
      </c>
      <c r="G1387">
        <v>673</v>
      </c>
      <c r="H1387">
        <v>423</v>
      </c>
      <c r="I1387">
        <v>673</v>
      </c>
      <c r="J1387">
        <v>352</v>
      </c>
      <c r="K1387">
        <v>11</v>
      </c>
      <c r="L1387">
        <v>599</v>
      </c>
      <c r="M1387">
        <v>0.41499999999999998</v>
      </c>
      <c r="N1387">
        <v>4.2999999999999997E-2</v>
      </c>
      <c r="O1387">
        <v>5.1999999999999998E-2</v>
      </c>
      <c r="P1387">
        <v>1.87</v>
      </c>
      <c r="Q1387">
        <v>1.827</v>
      </c>
    </row>
    <row r="1388" spans="1:17">
      <c r="A1388" t="s">
        <v>17</v>
      </c>
      <c r="B1388" t="s">
        <v>27</v>
      </c>
      <c r="C1388" t="s">
        <v>423</v>
      </c>
      <c r="E1388">
        <v>1265</v>
      </c>
      <c r="F1388">
        <v>126</v>
      </c>
      <c r="G1388">
        <v>126</v>
      </c>
      <c r="H1388">
        <v>5</v>
      </c>
      <c r="I1388">
        <v>126</v>
      </c>
      <c r="J1388">
        <v>121</v>
      </c>
      <c r="K1388">
        <v>9</v>
      </c>
      <c r="L1388">
        <v>139</v>
      </c>
      <c r="M1388">
        <v>2.9000000000000001E-2</v>
      </c>
      <c r="N1388">
        <v>1.2999999999999999E-2</v>
      </c>
      <c r="O1388">
        <v>6.0000000000000001E-3</v>
      </c>
      <c r="P1388">
        <v>6.5000000000000002E-2</v>
      </c>
      <c r="Q1388">
        <v>5.1999999999999998E-2</v>
      </c>
    </row>
    <row r="1389" spans="1:17">
      <c r="A1389" t="s">
        <v>36</v>
      </c>
      <c r="B1389" t="s">
        <v>21</v>
      </c>
      <c r="C1389" t="s">
        <v>317</v>
      </c>
      <c r="D1389">
        <v>1</v>
      </c>
    </row>
    <row r="1390" spans="1:17">
      <c r="A1390" t="s">
        <v>36</v>
      </c>
      <c r="B1390" t="s">
        <v>27</v>
      </c>
      <c r="C1390" t="s">
        <v>488</v>
      </c>
      <c r="D1390">
        <v>1</v>
      </c>
    </row>
    <row r="1391" spans="1:17">
      <c r="A1391" t="s">
        <v>26</v>
      </c>
      <c r="B1391" t="s">
        <v>21</v>
      </c>
      <c r="C1391" t="s">
        <v>322</v>
      </c>
      <c r="D1391">
        <v>1</v>
      </c>
    </row>
    <row r="1392" spans="1:17">
      <c r="A1392" t="s">
        <v>20</v>
      </c>
      <c r="B1392" t="s">
        <v>27</v>
      </c>
      <c r="C1392" t="s">
        <v>454</v>
      </c>
      <c r="E1392">
        <v>72090</v>
      </c>
      <c r="F1392">
        <v>3809</v>
      </c>
      <c r="G1392">
        <v>1601</v>
      </c>
      <c r="H1392">
        <v>1368</v>
      </c>
      <c r="I1392">
        <v>484</v>
      </c>
      <c r="J1392">
        <v>410</v>
      </c>
      <c r="K1392">
        <v>11</v>
      </c>
      <c r="L1392">
        <v>448</v>
      </c>
      <c r="M1392">
        <v>1.4079999999999999</v>
      </c>
      <c r="N1392">
        <v>9.3740000000000006</v>
      </c>
      <c r="O1392">
        <v>1.214</v>
      </c>
      <c r="P1392">
        <v>23.108000000000001</v>
      </c>
      <c r="Q1392">
        <v>13.734</v>
      </c>
    </row>
    <row r="1393" spans="1:17">
      <c r="A1393" t="s">
        <v>36</v>
      </c>
      <c r="B1393" t="s">
        <v>21</v>
      </c>
      <c r="C1393" t="s">
        <v>302</v>
      </c>
      <c r="D1393">
        <v>1</v>
      </c>
    </row>
    <row r="1394" spans="1:17">
      <c r="A1394" t="s">
        <v>26</v>
      </c>
      <c r="B1394" t="s">
        <v>31</v>
      </c>
      <c r="C1394" t="s">
        <v>329</v>
      </c>
      <c r="E1394">
        <v>1005</v>
      </c>
      <c r="F1394">
        <v>219</v>
      </c>
      <c r="G1394">
        <v>131</v>
      </c>
      <c r="H1394">
        <v>108</v>
      </c>
      <c r="I1394">
        <v>131</v>
      </c>
      <c r="J1394">
        <v>59</v>
      </c>
      <c r="K1394">
        <v>59</v>
      </c>
      <c r="L1394">
        <v>1024</v>
      </c>
      <c r="M1394">
        <v>0.71099999999999997</v>
      </c>
      <c r="N1394">
        <v>6.1870000000000003</v>
      </c>
      <c r="O1394">
        <v>1.829</v>
      </c>
      <c r="P1394">
        <v>310.46300000000002</v>
      </c>
      <c r="Q1394">
        <v>304.27600000000001</v>
      </c>
    </row>
    <row r="1395" spans="1:17">
      <c r="A1395" t="s">
        <v>36</v>
      </c>
      <c r="B1395" t="s">
        <v>27</v>
      </c>
      <c r="C1395" t="s">
        <v>305</v>
      </c>
      <c r="E1395">
        <v>2973</v>
      </c>
      <c r="F1395">
        <v>1617</v>
      </c>
      <c r="G1395">
        <v>828</v>
      </c>
      <c r="H1395">
        <v>1118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0.33900000000000002</v>
      </c>
      <c r="O1395">
        <v>4.9000000000000002E-2</v>
      </c>
      <c r="P1395">
        <v>6.9189999999999996</v>
      </c>
      <c r="Q1395">
        <v>6.58</v>
      </c>
    </row>
    <row r="1396" spans="1:17">
      <c r="A1396" t="s">
        <v>17</v>
      </c>
      <c r="B1396" t="s">
        <v>21</v>
      </c>
      <c r="C1396" t="s">
        <v>302</v>
      </c>
      <c r="D1396">
        <v>1</v>
      </c>
    </row>
    <row r="1397" spans="1:17">
      <c r="A1397" t="s">
        <v>36</v>
      </c>
      <c r="B1397" t="s">
        <v>18</v>
      </c>
      <c r="C1397" t="s">
        <v>50</v>
      </c>
      <c r="E1397">
        <v>350</v>
      </c>
      <c r="F1397">
        <v>233</v>
      </c>
      <c r="G1397">
        <v>205</v>
      </c>
      <c r="H1397">
        <v>224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2.2549999999999999</v>
      </c>
      <c r="O1397">
        <v>1.2310000000000001</v>
      </c>
      <c r="P1397">
        <v>19.666</v>
      </c>
      <c r="Q1397">
        <v>17.411000000000001</v>
      </c>
    </row>
    <row r="1398" spans="1:17">
      <c r="A1398" t="s">
        <v>26</v>
      </c>
      <c r="B1398" t="s">
        <v>21</v>
      </c>
      <c r="C1398" t="s">
        <v>360</v>
      </c>
      <c r="E1398">
        <v>7405</v>
      </c>
      <c r="F1398">
        <v>3761</v>
      </c>
      <c r="G1398">
        <v>2189</v>
      </c>
      <c r="H1398">
        <v>1762</v>
      </c>
      <c r="I1398">
        <v>1202</v>
      </c>
      <c r="J1398">
        <v>823</v>
      </c>
      <c r="K1398">
        <v>7</v>
      </c>
      <c r="L1398">
        <v>1012</v>
      </c>
      <c r="M1398">
        <v>3.0640000000000001</v>
      </c>
      <c r="N1398">
        <v>0.53600000000000003</v>
      </c>
      <c r="O1398">
        <v>0.13700000000000001</v>
      </c>
      <c r="P1398">
        <v>27.939</v>
      </c>
      <c r="Q1398">
        <v>27.402999999999999</v>
      </c>
    </row>
    <row r="1399" spans="1:17">
      <c r="A1399" t="s">
        <v>24</v>
      </c>
      <c r="B1399" t="s">
        <v>21</v>
      </c>
      <c r="C1399" t="s">
        <v>373</v>
      </c>
      <c r="E1399">
        <v>19</v>
      </c>
      <c r="F1399">
        <v>4</v>
      </c>
      <c r="G1399">
        <v>4</v>
      </c>
      <c r="H1399">
        <v>1</v>
      </c>
      <c r="I1399">
        <v>4</v>
      </c>
      <c r="J1399">
        <v>3</v>
      </c>
      <c r="K1399">
        <v>2</v>
      </c>
      <c r="L1399">
        <v>6</v>
      </c>
      <c r="M1399">
        <v>0</v>
      </c>
      <c r="N1399">
        <v>1E-3</v>
      </c>
      <c r="O1399">
        <v>0.01</v>
      </c>
      <c r="P1399">
        <v>4.4999999999999998E-2</v>
      </c>
      <c r="Q1399">
        <v>4.3999999999999997E-2</v>
      </c>
    </row>
    <row r="1400" spans="1:17">
      <c r="A1400" t="s">
        <v>36</v>
      </c>
      <c r="B1400" t="s">
        <v>21</v>
      </c>
      <c r="C1400" t="s">
        <v>220</v>
      </c>
      <c r="E1400">
        <v>264</v>
      </c>
      <c r="F1400">
        <v>247</v>
      </c>
      <c r="G1400">
        <v>180</v>
      </c>
      <c r="H1400">
        <v>244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13.103999999999999</v>
      </c>
      <c r="O1400">
        <v>7.3999999999999996E-2</v>
      </c>
      <c r="P1400">
        <v>219.982</v>
      </c>
      <c r="Q1400">
        <v>206.87799999999999</v>
      </c>
    </row>
    <row r="1401" spans="1:17">
      <c r="A1401" t="s">
        <v>26</v>
      </c>
      <c r="B1401" t="s">
        <v>18</v>
      </c>
      <c r="C1401" t="s">
        <v>67</v>
      </c>
      <c r="E1401">
        <v>678</v>
      </c>
      <c r="F1401">
        <v>33</v>
      </c>
      <c r="G1401">
        <v>27</v>
      </c>
      <c r="H1401">
        <v>28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7.0000000000000001E-3</v>
      </c>
      <c r="O1401">
        <v>4.0000000000000001E-3</v>
      </c>
      <c r="P1401">
        <v>2.1999999999999999E-2</v>
      </c>
      <c r="Q1401">
        <v>1.4999999999999999E-2</v>
      </c>
    </row>
    <row r="1402" spans="1:17">
      <c r="A1402" t="s">
        <v>36</v>
      </c>
      <c r="B1402" t="s">
        <v>27</v>
      </c>
      <c r="C1402" t="s">
        <v>206</v>
      </c>
      <c r="E1402">
        <v>779</v>
      </c>
      <c r="F1402">
        <v>84</v>
      </c>
      <c r="G1402">
        <v>84</v>
      </c>
      <c r="H1402">
        <v>84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8.0000000000000002E-3</v>
      </c>
      <c r="O1402">
        <v>6.0000000000000001E-3</v>
      </c>
      <c r="P1402">
        <v>4.3999999999999997E-2</v>
      </c>
      <c r="Q1402">
        <v>3.5999999999999997E-2</v>
      </c>
    </row>
    <row r="1403" spans="1:17">
      <c r="A1403" t="s">
        <v>36</v>
      </c>
      <c r="B1403" t="s">
        <v>27</v>
      </c>
      <c r="C1403" t="s">
        <v>454</v>
      </c>
      <c r="E1403">
        <v>72090</v>
      </c>
      <c r="F1403">
        <v>3809</v>
      </c>
      <c r="G1403">
        <v>1621</v>
      </c>
      <c r="H1403">
        <v>1794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9.5389999999999997</v>
      </c>
      <c r="O1403">
        <v>1.2310000000000001</v>
      </c>
      <c r="P1403">
        <v>24.983000000000001</v>
      </c>
      <c r="Q1403">
        <v>15.444000000000001</v>
      </c>
    </row>
    <row r="1404" spans="1:17">
      <c r="A1404" t="s">
        <v>36</v>
      </c>
      <c r="B1404" t="s">
        <v>18</v>
      </c>
      <c r="C1404" t="s">
        <v>470</v>
      </c>
      <c r="E1404">
        <v>181</v>
      </c>
      <c r="F1404">
        <v>69</v>
      </c>
      <c r="G1404">
        <v>58</v>
      </c>
      <c r="H1404">
        <v>67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4.0000000000000001E-3</v>
      </c>
      <c r="O1404">
        <v>5.0000000000000001E-3</v>
      </c>
      <c r="P1404">
        <v>0.04</v>
      </c>
      <c r="Q1404">
        <v>3.5999999999999997E-2</v>
      </c>
    </row>
    <row r="1405" spans="1:17">
      <c r="A1405" t="s">
        <v>17</v>
      </c>
      <c r="B1405" t="s">
        <v>31</v>
      </c>
      <c r="C1405" t="s">
        <v>159</v>
      </c>
      <c r="E1405">
        <v>1467</v>
      </c>
      <c r="F1405">
        <v>783</v>
      </c>
      <c r="G1405">
        <v>732</v>
      </c>
      <c r="H1405">
        <v>679</v>
      </c>
      <c r="I1405">
        <v>732</v>
      </c>
      <c r="J1405">
        <v>95</v>
      </c>
      <c r="K1405">
        <v>95</v>
      </c>
      <c r="L1405">
        <v>3402</v>
      </c>
      <c r="M1405">
        <v>4.516</v>
      </c>
      <c r="N1405">
        <v>31.317</v>
      </c>
      <c r="O1405">
        <v>2.9089999999999998</v>
      </c>
      <c r="P1405">
        <v>168.886</v>
      </c>
      <c r="Q1405">
        <v>137.56899999999999</v>
      </c>
    </row>
    <row r="1406" spans="1:17">
      <c r="A1406" t="s">
        <v>24</v>
      </c>
      <c r="B1406" t="s">
        <v>31</v>
      </c>
      <c r="C1406" t="s">
        <v>96</v>
      </c>
      <c r="E1406">
        <v>901</v>
      </c>
      <c r="F1406">
        <v>472</v>
      </c>
      <c r="G1406">
        <v>436</v>
      </c>
      <c r="H1406">
        <v>453</v>
      </c>
      <c r="I1406">
        <v>36</v>
      </c>
      <c r="J1406">
        <v>16</v>
      </c>
      <c r="K1406">
        <v>16</v>
      </c>
      <c r="L1406">
        <v>227</v>
      </c>
      <c r="M1406">
        <v>0.18099999999999999</v>
      </c>
      <c r="N1406">
        <v>4.9610000000000003</v>
      </c>
      <c r="O1406">
        <v>0.97399999999999998</v>
      </c>
      <c r="P1406">
        <v>36.683999999999997</v>
      </c>
      <c r="Q1406">
        <v>31.722999999999999</v>
      </c>
    </row>
    <row r="1407" spans="1:17">
      <c r="A1407" t="s">
        <v>24</v>
      </c>
      <c r="B1407" t="s">
        <v>21</v>
      </c>
      <c r="C1407" t="s">
        <v>90</v>
      </c>
      <c r="E1407">
        <v>2398</v>
      </c>
      <c r="F1407">
        <v>443</v>
      </c>
      <c r="G1407">
        <v>409</v>
      </c>
      <c r="H1407">
        <v>120</v>
      </c>
      <c r="I1407">
        <v>376</v>
      </c>
      <c r="J1407">
        <v>296</v>
      </c>
      <c r="K1407">
        <v>2</v>
      </c>
      <c r="L1407">
        <v>315</v>
      </c>
      <c r="M1407">
        <v>0.14899999999999999</v>
      </c>
      <c r="N1407">
        <v>2.5999999999999999E-2</v>
      </c>
      <c r="O1407">
        <v>2.4E-2</v>
      </c>
      <c r="P1407">
        <v>0.36799999999999999</v>
      </c>
      <c r="Q1407">
        <v>0.34200000000000003</v>
      </c>
    </row>
    <row r="1408" spans="1:17">
      <c r="A1408" t="s">
        <v>26</v>
      </c>
      <c r="B1408" t="s">
        <v>18</v>
      </c>
      <c r="C1408" t="s">
        <v>187</v>
      </c>
      <c r="E1408">
        <v>2768</v>
      </c>
      <c r="F1408">
        <v>910</v>
      </c>
      <c r="G1408">
        <v>567</v>
      </c>
      <c r="H1408">
        <v>691</v>
      </c>
      <c r="I1408">
        <v>1</v>
      </c>
      <c r="J1408">
        <v>0</v>
      </c>
      <c r="K1408">
        <v>0</v>
      </c>
      <c r="L1408">
        <v>8</v>
      </c>
      <c r="M1408">
        <v>2.4E-2</v>
      </c>
      <c r="N1408">
        <v>0.46899999999999997</v>
      </c>
      <c r="O1408">
        <v>0.21299999999999999</v>
      </c>
      <c r="P1408">
        <v>7.2030000000000003</v>
      </c>
      <c r="Q1408">
        <v>6.734</v>
      </c>
    </row>
    <row r="1409" spans="1:17">
      <c r="A1409" t="s">
        <v>24</v>
      </c>
      <c r="B1409" t="s">
        <v>21</v>
      </c>
      <c r="C1409" t="s">
        <v>429</v>
      </c>
      <c r="E1409">
        <v>2682</v>
      </c>
      <c r="F1409">
        <v>544</v>
      </c>
      <c r="G1409">
        <v>449</v>
      </c>
      <c r="H1409">
        <v>174</v>
      </c>
      <c r="I1409">
        <v>361</v>
      </c>
      <c r="J1409">
        <v>296</v>
      </c>
      <c r="K1409">
        <v>1</v>
      </c>
      <c r="L1409">
        <v>310</v>
      </c>
      <c r="M1409">
        <v>0.15</v>
      </c>
      <c r="N1409">
        <v>2.8000000000000001E-2</v>
      </c>
      <c r="O1409">
        <v>2.5999999999999999E-2</v>
      </c>
      <c r="P1409">
        <v>0.42599999999999999</v>
      </c>
      <c r="Q1409">
        <v>0.39800000000000002</v>
      </c>
    </row>
    <row r="1410" spans="1:17">
      <c r="A1410" t="s">
        <v>26</v>
      </c>
      <c r="B1410" t="s">
        <v>21</v>
      </c>
      <c r="C1410" t="s">
        <v>386</v>
      </c>
      <c r="E1410">
        <v>115</v>
      </c>
      <c r="F1410">
        <v>101</v>
      </c>
      <c r="G1410">
        <v>55</v>
      </c>
      <c r="H1410">
        <v>100</v>
      </c>
      <c r="I1410">
        <v>1</v>
      </c>
      <c r="J1410">
        <v>0</v>
      </c>
      <c r="K1410">
        <v>0</v>
      </c>
      <c r="L1410">
        <v>16</v>
      </c>
      <c r="M1410">
        <v>2E-3</v>
      </c>
      <c r="N1410">
        <v>0.97499999999999998</v>
      </c>
      <c r="O1410">
        <v>0.58299999999999996</v>
      </c>
      <c r="P1410">
        <v>1.837</v>
      </c>
      <c r="Q1410">
        <v>0.86199999999999999</v>
      </c>
    </row>
    <row r="1411" spans="1:17">
      <c r="A1411" t="s">
        <v>26</v>
      </c>
      <c r="B1411" t="s">
        <v>31</v>
      </c>
      <c r="C1411" t="s">
        <v>367</v>
      </c>
      <c r="E1411">
        <v>242</v>
      </c>
      <c r="F1411">
        <v>170</v>
      </c>
      <c r="G1411">
        <v>70</v>
      </c>
      <c r="H1411">
        <v>170</v>
      </c>
      <c r="I1411">
        <v>1</v>
      </c>
      <c r="J1411">
        <v>0</v>
      </c>
      <c r="K1411">
        <v>0</v>
      </c>
      <c r="L1411">
        <v>5</v>
      </c>
      <c r="M1411">
        <v>4.0000000000000001E-3</v>
      </c>
      <c r="N1411">
        <v>1.7709999999999999</v>
      </c>
      <c r="O1411">
        <v>0.74399999999999999</v>
      </c>
      <c r="P1411">
        <v>18.102</v>
      </c>
      <c r="Q1411">
        <v>16.331</v>
      </c>
    </row>
    <row r="1412" spans="1:17">
      <c r="A1412" t="s">
        <v>24</v>
      </c>
      <c r="B1412" t="s">
        <v>18</v>
      </c>
      <c r="C1412" t="s">
        <v>23</v>
      </c>
      <c r="E1412">
        <v>1551</v>
      </c>
      <c r="F1412">
        <v>321</v>
      </c>
      <c r="G1412">
        <v>245</v>
      </c>
      <c r="H1412">
        <v>162</v>
      </c>
      <c r="I1412">
        <v>145</v>
      </c>
      <c r="J1412">
        <v>121</v>
      </c>
      <c r="K1412">
        <v>14</v>
      </c>
      <c r="L1412">
        <v>187</v>
      </c>
      <c r="M1412">
        <v>6.7000000000000004E-2</v>
      </c>
      <c r="N1412">
        <v>1.9E-2</v>
      </c>
      <c r="O1412">
        <v>8.9999999999999993E-3</v>
      </c>
      <c r="P1412">
        <v>0.216</v>
      </c>
      <c r="Q1412">
        <v>0.19700000000000001</v>
      </c>
    </row>
    <row r="1413" spans="1:17">
      <c r="A1413" t="s">
        <v>26</v>
      </c>
      <c r="B1413" t="s">
        <v>18</v>
      </c>
      <c r="C1413" t="s">
        <v>415</v>
      </c>
      <c r="E1413">
        <v>2987</v>
      </c>
      <c r="F1413">
        <v>1458</v>
      </c>
      <c r="G1413">
        <v>1037</v>
      </c>
      <c r="H1413">
        <v>744</v>
      </c>
      <c r="I1413">
        <v>985</v>
      </c>
      <c r="J1413">
        <v>441</v>
      </c>
      <c r="K1413">
        <v>84</v>
      </c>
      <c r="L1413">
        <v>2342</v>
      </c>
      <c r="M1413">
        <v>4.4409999999999998</v>
      </c>
      <c r="N1413">
        <v>2.2450000000000001</v>
      </c>
      <c r="O1413">
        <v>1.546</v>
      </c>
      <c r="P1413">
        <v>61.488</v>
      </c>
      <c r="Q1413">
        <v>59.243000000000002</v>
      </c>
    </row>
    <row r="1414" spans="1:17">
      <c r="A1414" t="s">
        <v>36</v>
      </c>
      <c r="B1414" t="s">
        <v>18</v>
      </c>
      <c r="C1414" t="s">
        <v>241</v>
      </c>
      <c r="E1414">
        <v>1694</v>
      </c>
      <c r="F1414">
        <v>207</v>
      </c>
      <c r="G1414">
        <v>129</v>
      </c>
      <c r="H1414">
        <v>143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3.5000000000000003E-2</v>
      </c>
      <c r="O1414">
        <v>2.1000000000000001E-2</v>
      </c>
      <c r="P1414">
        <v>0.14899999999999999</v>
      </c>
      <c r="Q1414">
        <v>0.114</v>
      </c>
    </row>
    <row r="1415" spans="1:17">
      <c r="A1415" t="s">
        <v>24</v>
      </c>
      <c r="B1415" t="s">
        <v>18</v>
      </c>
      <c r="C1415" t="s">
        <v>443</v>
      </c>
      <c r="E1415">
        <v>3266</v>
      </c>
      <c r="F1415">
        <v>1230</v>
      </c>
      <c r="G1415">
        <v>739</v>
      </c>
      <c r="H1415">
        <v>822</v>
      </c>
      <c r="I1415">
        <v>232</v>
      </c>
      <c r="J1415">
        <v>123</v>
      </c>
      <c r="K1415">
        <v>24</v>
      </c>
      <c r="L1415">
        <v>730</v>
      </c>
      <c r="M1415">
        <v>1.137</v>
      </c>
      <c r="N1415">
        <v>1.2470000000000001</v>
      </c>
      <c r="O1415">
        <v>0.42699999999999999</v>
      </c>
      <c r="P1415">
        <v>24.609000000000002</v>
      </c>
      <c r="Q1415">
        <v>23.361999999999998</v>
      </c>
    </row>
    <row r="1416" spans="1:17">
      <c r="A1416" t="s">
        <v>36</v>
      </c>
      <c r="B1416" t="s">
        <v>27</v>
      </c>
      <c r="C1416" t="s">
        <v>349</v>
      </c>
      <c r="E1416">
        <v>1669</v>
      </c>
      <c r="F1416">
        <v>467</v>
      </c>
      <c r="G1416">
        <v>299</v>
      </c>
      <c r="H1416">
        <v>317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2.5999999999999999E-2</v>
      </c>
      <c r="O1416">
        <v>0.01</v>
      </c>
      <c r="P1416">
        <v>0.32500000000000001</v>
      </c>
      <c r="Q1416">
        <v>0.29899999999999999</v>
      </c>
    </row>
    <row r="1417" spans="1:17">
      <c r="A1417" t="s">
        <v>36</v>
      </c>
      <c r="B1417" t="s">
        <v>31</v>
      </c>
      <c r="C1417" t="s">
        <v>459</v>
      </c>
      <c r="E1417">
        <v>754</v>
      </c>
      <c r="F1417">
        <v>42</v>
      </c>
      <c r="G1417">
        <v>23</v>
      </c>
      <c r="H1417">
        <v>42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6.5000000000000002E-2</v>
      </c>
      <c r="O1417">
        <v>4.4999999999999998E-2</v>
      </c>
      <c r="P1417">
        <v>0.23200000000000001</v>
      </c>
      <c r="Q1417">
        <v>0.16700000000000001</v>
      </c>
    </row>
    <row r="1418" spans="1:17">
      <c r="A1418" t="s">
        <v>36</v>
      </c>
      <c r="B1418" t="s">
        <v>29</v>
      </c>
      <c r="C1418" t="s">
        <v>242</v>
      </c>
      <c r="E1418">
        <v>245</v>
      </c>
      <c r="F1418">
        <v>223</v>
      </c>
      <c r="G1418">
        <v>122</v>
      </c>
      <c r="H1418">
        <v>190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0.309</v>
      </c>
      <c r="O1418">
        <v>5.8999999999999997E-2</v>
      </c>
      <c r="P1418">
        <v>11.747999999999999</v>
      </c>
      <c r="Q1418">
        <v>11.439</v>
      </c>
    </row>
    <row r="1419" spans="1:17">
      <c r="A1419" t="s">
        <v>20</v>
      </c>
      <c r="B1419" t="s">
        <v>31</v>
      </c>
      <c r="C1419" t="s">
        <v>378</v>
      </c>
      <c r="E1419">
        <v>496</v>
      </c>
      <c r="F1419">
        <v>121</v>
      </c>
      <c r="G1419">
        <v>87</v>
      </c>
      <c r="H1419">
        <v>56</v>
      </c>
      <c r="I1419">
        <v>87</v>
      </c>
      <c r="J1419">
        <v>50</v>
      </c>
      <c r="K1419">
        <v>50</v>
      </c>
      <c r="L1419">
        <v>602</v>
      </c>
      <c r="M1419">
        <v>0.183</v>
      </c>
      <c r="N1419">
        <v>0.192</v>
      </c>
      <c r="O1419">
        <v>9.9000000000000005E-2</v>
      </c>
      <c r="P1419">
        <v>2.2709999999999999</v>
      </c>
      <c r="Q1419">
        <v>2.0790000000000002</v>
      </c>
    </row>
    <row r="1420" spans="1:17">
      <c r="A1420" t="s">
        <v>17</v>
      </c>
      <c r="B1420" t="s">
        <v>27</v>
      </c>
      <c r="C1420" t="s">
        <v>109</v>
      </c>
      <c r="E1420">
        <v>7250</v>
      </c>
      <c r="F1420">
        <v>4171</v>
      </c>
      <c r="G1420">
        <v>2351</v>
      </c>
      <c r="H1420">
        <v>2476</v>
      </c>
      <c r="I1420">
        <v>2351</v>
      </c>
      <c r="J1420">
        <v>615</v>
      </c>
      <c r="K1420">
        <v>39</v>
      </c>
      <c r="L1420">
        <v>3350</v>
      </c>
      <c r="M1420">
        <v>5.806</v>
      </c>
      <c r="N1420">
        <v>6.6219999999999999</v>
      </c>
      <c r="O1420">
        <v>0.93899999999999995</v>
      </c>
      <c r="P1420">
        <v>250.577</v>
      </c>
      <c r="Q1420">
        <v>243.95500000000001</v>
      </c>
    </row>
    <row r="1421" spans="1:17">
      <c r="A1421" t="s">
        <v>17</v>
      </c>
      <c r="B1421" t="s">
        <v>29</v>
      </c>
      <c r="C1421" t="s">
        <v>219</v>
      </c>
      <c r="E1421">
        <v>69</v>
      </c>
      <c r="F1421">
        <v>5</v>
      </c>
      <c r="G1421">
        <v>5</v>
      </c>
      <c r="H1421">
        <v>1</v>
      </c>
      <c r="I1421">
        <v>5</v>
      </c>
      <c r="J1421">
        <v>4</v>
      </c>
      <c r="K1421">
        <v>0</v>
      </c>
      <c r="L1421">
        <v>4</v>
      </c>
      <c r="M1421">
        <v>0</v>
      </c>
      <c r="N1421">
        <v>1E-3</v>
      </c>
      <c r="O1421">
        <v>3.0000000000000001E-3</v>
      </c>
      <c r="P1421">
        <v>3.1E-2</v>
      </c>
      <c r="Q1421">
        <v>0.03</v>
      </c>
    </row>
    <row r="1422" spans="1:17">
      <c r="A1422" t="s">
        <v>17</v>
      </c>
      <c r="B1422" t="s">
        <v>18</v>
      </c>
      <c r="C1422" t="s">
        <v>278</v>
      </c>
      <c r="E1422">
        <v>1600</v>
      </c>
      <c r="F1422">
        <v>215</v>
      </c>
      <c r="G1422">
        <v>164</v>
      </c>
      <c r="H1422">
        <v>91</v>
      </c>
      <c r="I1422">
        <v>164</v>
      </c>
      <c r="J1422">
        <v>101</v>
      </c>
      <c r="K1422">
        <v>60</v>
      </c>
      <c r="L1422">
        <v>906</v>
      </c>
      <c r="M1422">
        <v>0.20200000000000001</v>
      </c>
      <c r="N1422">
        <v>6.6000000000000003E-2</v>
      </c>
      <c r="O1422">
        <v>2.5999999999999999E-2</v>
      </c>
      <c r="P1422">
        <v>0.55400000000000005</v>
      </c>
      <c r="Q1422">
        <v>0.48799999999999999</v>
      </c>
    </row>
    <row r="1423" spans="1:17">
      <c r="A1423" t="s">
        <v>26</v>
      </c>
      <c r="B1423" t="s">
        <v>18</v>
      </c>
      <c r="C1423" t="s">
        <v>166</v>
      </c>
      <c r="E1423">
        <v>16</v>
      </c>
      <c r="F1423">
        <v>6</v>
      </c>
      <c r="G1423">
        <v>6</v>
      </c>
      <c r="H1423">
        <v>1</v>
      </c>
      <c r="I1423">
        <v>6</v>
      </c>
      <c r="J1423">
        <v>5</v>
      </c>
      <c r="K1423">
        <v>5</v>
      </c>
      <c r="L1423">
        <v>11</v>
      </c>
      <c r="M1423">
        <v>2E-3</v>
      </c>
      <c r="N1423">
        <v>1E-3</v>
      </c>
      <c r="O1423">
        <v>4.0000000000000001E-3</v>
      </c>
      <c r="P1423">
        <v>1.4E-2</v>
      </c>
      <c r="Q1423">
        <v>1.2999999999999999E-2</v>
      </c>
    </row>
    <row r="1424" spans="1:17">
      <c r="A1424" t="s">
        <v>20</v>
      </c>
      <c r="B1424" t="s">
        <v>21</v>
      </c>
      <c r="C1424" t="s">
        <v>372</v>
      </c>
      <c r="E1424">
        <v>7424</v>
      </c>
      <c r="F1424">
        <v>4710</v>
      </c>
      <c r="G1424">
        <v>2399</v>
      </c>
      <c r="H1424">
        <v>2346</v>
      </c>
      <c r="I1424">
        <v>888</v>
      </c>
      <c r="J1424">
        <v>658</v>
      </c>
      <c r="K1424">
        <v>1</v>
      </c>
      <c r="L1424">
        <v>708</v>
      </c>
      <c r="M1424">
        <v>2.468</v>
      </c>
      <c r="N1424">
        <v>1.905</v>
      </c>
      <c r="O1424">
        <v>0.245</v>
      </c>
      <c r="P1424">
        <v>108.711</v>
      </c>
      <c r="Q1424">
        <v>106.806</v>
      </c>
    </row>
    <row r="1425" spans="1:17">
      <c r="A1425" t="s">
        <v>20</v>
      </c>
      <c r="B1425" t="s">
        <v>31</v>
      </c>
      <c r="C1425" t="s">
        <v>299</v>
      </c>
      <c r="E1425">
        <v>1578</v>
      </c>
      <c r="F1425">
        <v>51</v>
      </c>
      <c r="G1425">
        <v>26</v>
      </c>
      <c r="H1425">
        <v>30</v>
      </c>
      <c r="I1425">
        <v>26</v>
      </c>
      <c r="J1425">
        <v>21</v>
      </c>
      <c r="K1425">
        <v>21</v>
      </c>
      <c r="L1425">
        <v>201</v>
      </c>
      <c r="M1425">
        <v>2.5000000000000001E-2</v>
      </c>
      <c r="N1425">
        <v>4.6639999999999997</v>
      </c>
      <c r="O1425">
        <v>1.841</v>
      </c>
      <c r="P1425">
        <v>22.151</v>
      </c>
      <c r="Q1425">
        <v>17.486999999999998</v>
      </c>
    </row>
    <row r="1426" spans="1:17">
      <c r="A1426" t="s">
        <v>24</v>
      </c>
      <c r="B1426" t="s">
        <v>31</v>
      </c>
      <c r="C1426" t="s">
        <v>53</v>
      </c>
      <c r="E1426">
        <v>303</v>
      </c>
      <c r="F1426">
        <v>177</v>
      </c>
      <c r="G1426">
        <v>126</v>
      </c>
      <c r="H1426">
        <v>145</v>
      </c>
      <c r="I1426">
        <v>34</v>
      </c>
      <c r="J1426">
        <v>17</v>
      </c>
      <c r="K1426">
        <v>11</v>
      </c>
      <c r="L1426">
        <v>222</v>
      </c>
      <c r="M1426">
        <v>5.8999999999999997E-2</v>
      </c>
      <c r="N1426">
        <v>4.1000000000000002E-2</v>
      </c>
      <c r="O1426">
        <v>2.1999999999999999E-2</v>
      </c>
      <c r="P1426">
        <v>0.47499999999999998</v>
      </c>
      <c r="Q1426">
        <v>0.434</v>
      </c>
    </row>
    <row r="1427" spans="1:17">
      <c r="A1427" t="s">
        <v>36</v>
      </c>
      <c r="B1427" t="s">
        <v>31</v>
      </c>
      <c r="C1427" t="s">
        <v>303</v>
      </c>
      <c r="D1427">
        <v>1</v>
      </c>
    </row>
    <row r="1428" spans="1:17">
      <c r="A1428" t="s">
        <v>24</v>
      </c>
      <c r="B1428" t="s">
        <v>29</v>
      </c>
      <c r="C1428" t="s">
        <v>399</v>
      </c>
      <c r="E1428">
        <v>10804</v>
      </c>
      <c r="F1428">
        <v>3437</v>
      </c>
      <c r="G1428">
        <v>1343</v>
      </c>
      <c r="H1428">
        <v>1307</v>
      </c>
      <c r="I1428">
        <v>421</v>
      </c>
      <c r="J1428">
        <v>354</v>
      </c>
      <c r="K1428">
        <v>9</v>
      </c>
      <c r="L1428">
        <v>589</v>
      </c>
      <c r="M1428">
        <v>1.0249999999999999</v>
      </c>
      <c r="N1428">
        <v>2.613</v>
      </c>
      <c r="O1428">
        <v>0.33300000000000002</v>
      </c>
      <c r="P1428">
        <v>24.129000000000001</v>
      </c>
      <c r="Q1428">
        <v>21.515999999999998</v>
      </c>
    </row>
    <row r="1429" spans="1:17">
      <c r="A1429" t="s">
        <v>36</v>
      </c>
      <c r="B1429" t="s">
        <v>18</v>
      </c>
      <c r="C1429" t="s">
        <v>489</v>
      </c>
      <c r="D1429">
        <v>1</v>
      </c>
    </row>
    <row r="1430" spans="1:17">
      <c r="A1430" t="s">
        <v>36</v>
      </c>
      <c r="B1430" t="s">
        <v>31</v>
      </c>
      <c r="C1430" t="s">
        <v>490</v>
      </c>
      <c r="D1430">
        <v>1</v>
      </c>
    </row>
    <row r="1431" spans="1:17">
      <c r="A1431" t="s">
        <v>20</v>
      </c>
      <c r="B1431" t="s">
        <v>31</v>
      </c>
      <c r="C1431" t="s">
        <v>207</v>
      </c>
      <c r="E1431">
        <v>1576</v>
      </c>
      <c r="F1431">
        <v>862</v>
      </c>
      <c r="G1431">
        <v>210</v>
      </c>
      <c r="H1431">
        <v>755</v>
      </c>
      <c r="I1431">
        <v>10</v>
      </c>
      <c r="J1431">
        <v>3</v>
      </c>
      <c r="K1431">
        <v>3</v>
      </c>
      <c r="L1431">
        <v>111</v>
      </c>
      <c r="M1431">
        <v>0.159</v>
      </c>
      <c r="N1431">
        <v>4.6920000000000002</v>
      </c>
      <c r="O1431">
        <v>1.59</v>
      </c>
      <c r="P1431">
        <v>298.23700000000002</v>
      </c>
      <c r="Q1431">
        <v>293.54500000000002</v>
      </c>
    </row>
    <row r="1432" spans="1:17">
      <c r="A1432" t="s">
        <v>17</v>
      </c>
      <c r="B1432" t="s">
        <v>21</v>
      </c>
      <c r="C1432" t="s">
        <v>257</v>
      </c>
      <c r="E1432">
        <v>1483</v>
      </c>
      <c r="F1432">
        <v>658</v>
      </c>
      <c r="G1432">
        <v>427</v>
      </c>
      <c r="H1432">
        <v>266</v>
      </c>
      <c r="I1432">
        <v>427</v>
      </c>
      <c r="J1432">
        <v>222</v>
      </c>
      <c r="K1432">
        <v>6</v>
      </c>
      <c r="L1432">
        <v>411</v>
      </c>
      <c r="M1432">
        <v>0.20200000000000001</v>
      </c>
      <c r="N1432">
        <v>2.3E-2</v>
      </c>
      <c r="O1432">
        <v>1.9E-2</v>
      </c>
      <c r="P1432">
        <v>0.79500000000000004</v>
      </c>
      <c r="Q1432">
        <v>0.77200000000000002</v>
      </c>
    </row>
    <row r="1433" spans="1:17">
      <c r="A1433" t="s">
        <v>26</v>
      </c>
      <c r="B1433" t="s">
        <v>29</v>
      </c>
      <c r="C1433" t="s">
        <v>242</v>
      </c>
      <c r="E1433">
        <v>245</v>
      </c>
      <c r="F1433">
        <v>223</v>
      </c>
      <c r="G1433">
        <v>122</v>
      </c>
      <c r="H1433">
        <v>190</v>
      </c>
      <c r="I1433">
        <v>1</v>
      </c>
      <c r="J1433">
        <v>0</v>
      </c>
      <c r="K1433">
        <v>0</v>
      </c>
      <c r="L1433">
        <v>7</v>
      </c>
      <c r="M1433">
        <v>1.4E-2</v>
      </c>
      <c r="N1433">
        <v>0.29499999999999998</v>
      </c>
      <c r="O1433">
        <v>5.7000000000000002E-2</v>
      </c>
      <c r="P1433">
        <v>10.779</v>
      </c>
      <c r="Q1433">
        <v>10.484</v>
      </c>
    </row>
    <row r="1434" spans="1:17">
      <c r="A1434" t="s">
        <v>20</v>
      </c>
      <c r="B1434" t="s">
        <v>31</v>
      </c>
      <c r="C1434" t="s">
        <v>76</v>
      </c>
      <c r="E1434">
        <v>2028</v>
      </c>
      <c r="F1434">
        <v>40</v>
      </c>
      <c r="G1434">
        <v>34</v>
      </c>
      <c r="H1434">
        <v>18</v>
      </c>
      <c r="I1434">
        <v>34</v>
      </c>
      <c r="J1434">
        <v>19</v>
      </c>
      <c r="K1434">
        <v>19</v>
      </c>
      <c r="L1434">
        <v>136</v>
      </c>
      <c r="M1434">
        <v>1.0999999999999999E-2</v>
      </c>
      <c r="N1434">
        <v>3.7999999999999999E-2</v>
      </c>
      <c r="O1434">
        <v>2.7E-2</v>
      </c>
      <c r="P1434">
        <v>0.10199999999999999</v>
      </c>
      <c r="Q1434">
        <v>6.4000000000000001E-2</v>
      </c>
    </row>
    <row r="1435" spans="1:17">
      <c r="A1435" t="s">
        <v>36</v>
      </c>
      <c r="B1435" t="s">
        <v>21</v>
      </c>
      <c r="C1435" t="s">
        <v>71</v>
      </c>
      <c r="E1435">
        <v>9179</v>
      </c>
      <c r="F1435">
        <v>5274</v>
      </c>
      <c r="G1435">
        <v>2882</v>
      </c>
      <c r="H1435">
        <v>3525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2.3780000000000001</v>
      </c>
      <c r="O1435">
        <v>0.373</v>
      </c>
      <c r="P1435">
        <v>171.29</v>
      </c>
      <c r="Q1435">
        <v>168.91200000000001</v>
      </c>
    </row>
    <row r="1436" spans="1:17">
      <c r="A1436" t="s">
        <v>26</v>
      </c>
      <c r="B1436" t="s">
        <v>31</v>
      </c>
      <c r="C1436" t="s">
        <v>351</v>
      </c>
      <c r="E1436">
        <v>571</v>
      </c>
      <c r="F1436">
        <v>487</v>
      </c>
      <c r="G1436">
        <v>245</v>
      </c>
      <c r="H1436">
        <v>487</v>
      </c>
      <c r="I1436">
        <v>1</v>
      </c>
      <c r="J1436">
        <v>0</v>
      </c>
      <c r="K1436">
        <v>0</v>
      </c>
      <c r="L1436">
        <v>6</v>
      </c>
      <c r="M1436">
        <v>1.2E-2</v>
      </c>
      <c r="N1436">
        <v>2.101</v>
      </c>
      <c r="O1436">
        <v>1.3440000000000001</v>
      </c>
      <c r="P1436">
        <v>239.96199999999999</v>
      </c>
      <c r="Q1436">
        <v>237.86099999999999</v>
      </c>
    </row>
    <row r="1437" spans="1:17">
      <c r="A1437" t="s">
        <v>26</v>
      </c>
      <c r="B1437" t="s">
        <v>27</v>
      </c>
      <c r="C1437" t="s">
        <v>119</v>
      </c>
      <c r="E1437">
        <v>3171</v>
      </c>
      <c r="F1437">
        <v>193</v>
      </c>
      <c r="G1437">
        <v>172</v>
      </c>
      <c r="H1437">
        <v>69</v>
      </c>
      <c r="I1437">
        <v>169</v>
      </c>
      <c r="J1437">
        <v>111</v>
      </c>
      <c r="K1437">
        <v>111</v>
      </c>
      <c r="L1437">
        <v>1360</v>
      </c>
      <c r="M1437">
        <v>0.70499999999999996</v>
      </c>
      <c r="N1437">
        <v>2.2330000000000001</v>
      </c>
      <c r="O1437">
        <v>7.5069999999999997</v>
      </c>
      <c r="P1437">
        <v>3.415</v>
      </c>
      <c r="Q1437">
        <v>1.1819999999999999</v>
      </c>
    </row>
    <row r="1438" spans="1:17">
      <c r="A1438" t="s">
        <v>26</v>
      </c>
      <c r="B1438" t="s">
        <v>18</v>
      </c>
      <c r="C1438" t="s">
        <v>457</v>
      </c>
      <c r="E1438">
        <v>2159</v>
      </c>
      <c r="F1438">
        <v>76</v>
      </c>
      <c r="G1438">
        <v>73</v>
      </c>
      <c r="H1438">
        <v>7</v>
      </c>
      <c r="I1438">
        <v>73</v>
      </c>
      <c r="J1438">
        <v>67</v>
      </c>
      <c r="K1438">
        <v>22</v>
      </c>
      <c r="L1438">
        <v>125</v>
      </c>
      <c r="M1438">
        <v>2.7E-2</v>
      </c>
      <c r="N1438">
        <v>2.7E-2</v>
      </c>
      <c r="O1438">
        <v>0.02</v>
      </c>
      <c r="P1438">
        <v>8.4000000000000005E-2</v>
      </c>
      <c r="Q1438">
        <v>5.7000000000000002E-2</v>
      </c>
    </row>
    <row r="1439" spans="1:17">
      <c r="A1439" t="s">
        <v>20</v>
      </c>
      <c r="B1439" t="s">
        <v>27</v>
      </c>
      <c r="C1439" t="s">
        <v>231</v>
      </c>
      <c r="E1439">
        <v>561</v>
      </c>
      <c r="F1439">
        <v>162</v>
      </c>
      <c r="G1439">
        <v>126</v>
      </c>
      <c r="H1439">
        <v>141</v>
      </c>
      <c r="I1439">
        <v>8</v>
      </c>
      <c r="J1439">
        <v>2</v>
      </c>
      <c r="K1439">
        <v>2</v>
      </c>
      <c r="L1439">
        <v>120</v>
      </c>
      <c r="M1439">
        <v>7.1999999999999995E-2</v>
      </c>
      <c r="N1439">
        <v>0.50800000000000001</v>
      </c>
      <c r="O1439">
        <v>0.73799999999999999</v>
      </c>
      <c r="P1439">
        <v>1.2310000000000001</v>
      </c>
      <c r="Q1439">
        <v>0.72299999999999998</v>
      </c>
    </row>
    <row r="1440" spans="1:17">
      <c r="A1440" t="s">
        <v>17</v>
      </c>
      <c r="B1440" t="s">
        <v>21</v>
      </c>
      <c r="C1440" t="s">
        <v>373</v>
      </c>
      <c r="E1440">
        <v>19</v>
      </c>
      <c r="F1440">
        <v>4</v>
      </c>
      <c r="G1440">
        <v>4</v>
      </c>
      <c r="H1440">
        <v>1</v>
      </c>
      <c r="I1440">
        <v>4</v>
      </c>
      <c r="J1440">
        <v>3</v>
      </c>
      <c r="K1440">
        <v>2</v>
      </c>
      <c r="L1440">
        <v>6</v>
      </c>
      <c r="M1440">
        <v>1E-3</v>
      </c>
      <c r="N1440">
        <v>0</v>
      </c>
      <c r="O1440">
        <v>8.9999999999999993E-3</v>
      </c>
      <c r="P1440">
        <v>7.0000000000000007E-2</v>
      </c>
      <c r="Q1440">
        <v>7.0000000000000007E-2</v>
      </c>
    </row>
    <row r="1441" spans="1:17">
      <c r="A1441" t="s">
        <v>24</v>
      </c>
      <c r="B1441" t="s">
        <v>21</v>
      </c>
      <c r="C1441" t="s">
        <v>202</v>
      </c>
      <c r="E1441">
        <v>1289</v>
      </c>
      <c r="F1441">
        <v>198</v>
      </c>
      <c r="G1441">
        <v>189</v>
      </c>
      <c r="H1441">
        <v>33</v>
      </c>
      <c r="I1441">
        <v>188</v>
      </c>
      <c r="J1441">
        <v>158</v>
      </c>
      <c r="K1441">
        <v>0</v>
      </c>
      <c r="L1441">
        <v>164</v>
      </c>
      <c r="M1441">
        <v>4.2999999999999997E-2</v>
      </c>
      <c r="N1441">
        <v>1.2E-2</v>
      </c>
      <c r="O1441">
        <v>1.2E-2</v>
      </c>
      <c r="P1441">
        <v>0.105</v>
      </c>
      <c r="Q1441">
        <v>9.2999999999999999E-2</v>
      </c>
    </row>
    <row r="1442" spans="1:17">
      <c r="A1442" t="s">
        <v>17</v>
      </c>
      <c r="B1442" t="s">
        <v>29</v>
      </c>
      <c r="C1442" t="s">
        <v>407</v>
      </c>
      <c r="E1442">
        <v>15688</v>
      </c>
      <c r="F1442">
        <v>108</v>
      </c>
      <c r="G1442">
        <v>99</v>
      </c>
      <c r="H1442">
        <v>4</v>
      </c>
      <c r="I1442">
        <v>99</v>
      </c>
      <c r="J1442">
        <v>96</v>
      </c>
      <c r="K1442">
        <v>0</v>
      </c>
      <c r="L1442">
        <v>96</v>
      </c>
      <c r="M1442">
        <v>1.2999999999999999E-2</v>
      </c>
      <c r="N1442">
        <v>0.21199999999999999</v>
      </c>
      <c r="O1442">
        <v>3.4000000000000002E-2</v>
      </c>
      <c r="P1442">
        <v>0.32900000000000001</v>
      </c>
      <c r="Q1442">
        <v>0.11700000000000001</v>
      </c>
    </row>
    <row r="1443" spans="1:17">
      <c r="A1443" t="s">
        <v>17</v>
      </c>
      <c r="B1443" t="s">
        <v>29</v>
      </c>
      <c r="C1443" t="s">
        <v>401</v>
      </c>
      <c r="E1443">
        <v>413</v>
      </c>
      <c r="F1443">
        <v>117</v>
      </c>
      <c r="G1443">
        <v>97</v>
      </c>
      <c r="H1443">
        <v>49</v>
      </c>
      <c r="I1443">
        <v>97</v>
      </c>
      <c r="J1443">
        <v>57</v>
      </c>
      <c r="K1443">
        <v>6</v>
      </c>
      <c r="L1443">
        <v>109</v>
      </c>
      <c r="M1443">
        <v>1.7000000000000001E-2</v>
      </c>
      <c r="N1443">
        <v>6.0000000000000001E-3</v>
      </c>
      <c r="O1443">
        <v>7.0000000000000001E-3</v>
      </c>
      <c r="P1443">
        <v>8.4000000000000005E-2</v>
      </c>
      <c r="Q1443">
        <v>7.8E-2</v>
      </c>
    </row>
    <row r="1444" spans="1:17">
      <c r="A1444" t="s">
        <v>20</v>
      </c>
      <c r="B1444" t="s">
        <v>29</v>
      </c>
      <c r="C1444" t="s">
        <v>403</v>
      </c>
      <c r="E1444">
        <v>1785</v>
      </c>
      <c r="F1444">
        <v>846</v>
      </c>
      <c r="G1444">
        <v>628</v>
      </c>
      <c r="H1444">
        <v>589</v>
      </c>
      <c r="I1444">
        <v>144</v>
      </c>
      <c r="J1444">
        <v>111</v>
      </c>
      <c r="K1444">
        <v>12</v>
      </c>
      <c r="L1444">
        <v>155</v>
      </c>
      <c r="M1444">
        <v>0.14499999999999999</v>
      </c>
      <c r="N1444">
        <v>0.109</v>
      </c>
      <c r="O1444">
        <v>0.04</v>
      </c>
      <c r="P1444">
        <v>1.5229999999999999</v>
      </c>
      <c r="Q1444">
        <v>1.4139999999999999</v>
      </c>
    </row>
    <row r="1445" spans="1:17">
      <c r="A1445" t="s">
        <v>26</v>
      </c>
      <c r="B1445" t="s">
        <v>31</v>
      </c>
      <c r="C1445" t="s">
        <v>237</v>
      </c>
      <c r="E1445">
        <v>1120</v>
      </c>
      <c r="F1445">
        <v>51</v>
      </c>
      <c r="G1445">
        <v>28</v>
      </c>
      <c r="H1445">
        <v>50</v>
      </c>
      <c r="I1445">
        <v>1</v>
      </c>
      <c r="J1445">
        <v>0</v>
      </c>
      <c r="K1445">
        <v>0</v>
      </c>
      <c r="L1445">
        <v>2</v>
      </c>
      <c r="M1445">
        <v>1E-3</v>
      </c>
      <c r="N1445">
        <v>0.83</v>
      </c>
      <c r="O1445">
        <v>0.45100000000000001</v>
      </c>
      <c r="P1445">
        <v>4.1840000000000002</v>
      </c>
      <c r="Q1445">
        <v>3.3540000000000001</v>
      </c>
    </row>
    <row r="1446" spans="1:17">
      <c r="A1446" t="s">
        <v>20</v>
      </c>
      <c r="B1446" t="s">
        <v>18</v>
      </c>
      <c r="C1446" t="s">
        <v>402</v>
      </c>
      <c r="E1446">
        <v>2995</v>
      </c>
      <c r="F1446">
        <v>182</v>
      </c>
      <c r="G1446">
        <v>182</v>
      </c>
      <c r="H1446">
        <v>5</v>
      </c>
      <c r="I1446">
        <v>182</v>
      </c>
      <c r="J1446">
        <v>177</v>
      </c>
      <c r="K1446">
        <v>41</v>
      </c>
      <c r="L1446">
        <v>269</v>
      </c>
      <c r="M1446">
        <v>7.6999999999999999E-2</v>
      </c>
      <c r="N1446">
        <v>5.3999999999999999E-2</v>
      </c>
      <c r="O1446">
        <v>3.7999999999999999E-2</v>
      </c>
      <c r="P1446">
        <v>0.17699999999999999</v>
      </c>
      <c r="Q1446">
        <v>0.123</v>
      </c>
    </row>
    <row r="1447" spans="1:17">
      <c r="A1447" t="s">
        <v>26</v>
      </c>
      <c r="B1447" t="s">
        <v>21</v>
      </c>
      <c r="C1447" t="s">
        <v>302</v>
      </c>
      <c r="D1447">
        <v>1</v>
      </c>
    </row>
    <row r="1448" spans="1:17">
      <c r="A1448" t="s">
        <v>24</v>
      </c>
      <c r="B1448" t="s">
        <v>21</v>
      </c>
      <c r="C1448" t="s">
        <v>139</v>
      </c>
      <c r="E1448">
        <v>2334</v>
      </c>
      <c r="F1448">
        <v>81</v>
      </c>
      <c r="G1448">
        <v>81</v>
      </c>
      <c r="H1448">
        <v>7</v>
      </c>
      <c r="I1448">
        <v>81</v>
      </c>
      <c r="J1448">
        <v>74</v>
      </c>
      <c r="K1448">
        <v>3</v>
      </c>
      <c r="L1448">
        <v>112</v>
      </c>
      <c r="M1448">
        <v>7.3999999999999996E-2</v>
      </c>
      <c r="N1448">
        <v>3.1E-2</v>
      </c>
      <c r="O1448">
        <v>4.0000000000000001E-3</v>
      </c>
      <c r="P1448">
        <v>0.154</v>
      </c>
      <c r="Q1448">
        <v>0.123</v>
      </c>
    </row>
    <row r="1449" spans="1:17">
      <c r="A1449" t="s">
        <v>26</v>
      </c>
      <c r="B1449" t="s">
        <v>18</v>
      </c>
      <c r="C1449" t="s">
        <v>212</v>
      </c>
      <c r="E1449">
        <v>20</v>
      </c>
      <c r="F1449">
        <v>6</v>
      </c>
      <c r="G1449">
        <v>6</v>
      </c>
      <c r="H1449">
        <v>1</v>
      </c>
      <c r="I1449">
        <v>6</v>
      </c>
      <c r="J1449">
        <v>5</v>
      </c>
      <c r="K1449">
        <v>5</v>
      </c>
      <c r="L1449">
        <v>11</v>
      </c>
      <c r="M1449">
        <v>3.0000000000000001E-3</v>
      </c>
      <c r="N1449">
        <v>1E-3</v>
      </c>
      <c r="O1449">
        <v>3.0000000000000001E-3</v>
      </c>
      <c r="P1449">
        <v>1.4E-2</v>
      </c>
      <c r="Q1449">
        <v>1.2999999999999999E-2</v>
      </c>
    </row>
    <row r="1450" spans="1:17">
      <c r="A1450" t="s">
        <v>24</v>
      </c>
      <c r="B1450" t="s">
        <v>31</v>
      </c>
      <c r="C1450" t="s">
        <v>88</v>
      </c>
      <c r="E1450">
        <v>23</v>
      </c>
      <c r="F1450">
        <v>21</v>
      </c>
      <c r="G1450">
        <v>9</v>
      </c>
      <c r="H1450">
        <v>10</v>
      </c>
      <c r="I1450">
        <v>9</v>
      </c>
      <c r="J1450">
        <v>6</v>
      </c>
      <c r="K1450">
        <v>6</v>
      </c>
      <c r="L1450">
        <v>39</v>
      </c>
      <c r="M1450">
        <v>2E-3</v>
      </c>
      <c r="N1450">
        <v>1E-3</v>
      </c>
      <c r="O1450">
        <v>3.0000000000000001E-3</v>
      </c>
      <c r="P1450">
        <v>1.6E-2</v>
      </c>
      <c r="Q1450">
        <v>1.4999999999999999E-2</v>
      </c>
    </row>
    <row r="1451" spans="1:17">
      <c r="A1451" t="s">
        <v>24</v>
      </c>
      <c r="B1451" t="s">
        <v>21</v>
      </c>
      <c r="C1451" t="s">
        <v>471</v>
      </c>
      <c r="E1451">
        <v>2086</v>
      </c>
      <c r="F1451">
        <v>765</v>
      </c>
      <c r="G1451">
        <v>512</v>
      </c>
      <c r="H1451">
        <v>332</v>
      </c>
      <c r="I1451">
        <v>324</v>
      </c>
      <c r="J1451">
        <v>240</v>
      </c>
      <c r="K1451">
        <v>1</v>
      </c>
      <c r="L1451">
        <v>276</v>
      </c>
      <c r="M1451">
        <v>0.19500000000000001</v>
      </c>
      <c r="N1451">
        <v>2.9000000000000001E-2</v>
      </c>
      <c r="O1451">
        <v>2.3E-2</v>
      </c>
      <c r="P1451">
        <v>0.80500000000000005</v>
      </c>
      <c r="Q1451">
        <v>0.77600000000000002</v>
      </c>
    </row>
    <row r="1452" spans="1:17">
      <c r="A1452" t="s">
        <v>24</v>
      </c>
      <c r="B1452" t="s">
        <v>29</v>
      </c>
      <c r="C1452" t="s">
        <v>461</v>
      </c>
      <c r="E1452">
        <v>510</v>
      </c>
      <c r="F1452">
        <v>58</v>
      </c>
      <c r="G1452">
        <v>54</v>
      </c>
      <c r="H1452">
        <v>9</v>
      </c>
      <c r="I1452">
        <v>54</v>
      </c>
      <c r="J1452">
        <v>47</v>
      </c>
      <c r="K1452">
        <v>0</v>
      </c>
      <c r="L1452">
        <v>47</v>
      </c>
      <c r="M1452">
        <v>3.0000000000000001E-3</v>
      </c>
      <c r="N1452">
        <v>5.0000000000000001E-3</v>
      </c>
      <c r="O1452">
        <v>6.0000000000000001E-3</v>
      </c>
      <c r="P1452">
        <v>2.5000000000000001E-2</v>
      </c>
      <c r="Q1452">
        <v>0.02</v>
      </c>
    </row>
    <row r="1453" spans="1:17">
      <c r="A1453" t="s">
        <v>26</v>
      </c>
      <c r="B1453" t="s">
        <v>18</v>
      </c>
      <c r="C1453" t="s">
        <v>357</v>
      </c>
      <c r="E1453">
        <v>162</v>
      </c>
      <c r="F1453">
        <v>127</v>
      </c>
      <c r="G1453">
        <v>106</v>
      </c>
      <c r="H1453">
        <v>116</v>
      </c>
      <c r="I1453">
        <v>1</v>
      </c>
      <c r="J1453">
        <v>0</v>
      </c>
      <c r="K1453">
        <v>0</v>
      </c>
      <c r="L1453">
        <v>16</v>
      </c>
      <c r="M1453">
        <v>0.32300000000000001</v>
      </c>
      <c r="N1453">
        <v>11.712999999999999</v>
      </c>
      <c r="O1453">
        <v>7.39</v>
      </c>
      <c r="P1453">
        <v>63.595999999999997</v>
      </c>
      <c r="Q1453">
        <v>51.883000000000003</v>
      </c>
    </row>
    <row r="1454" spans="1:17">
      <c r="A1454" t="s">
        <v>20</v>
      </c>
      <c r="B1454" t="s">
        <v>31</v>
      </c>
      <c r="C1454" t="s">
        <v>354</v>
      </c>
      <c r="E1454">
        <v>147</v>
      </c>
      <c r="F1454">
        <v>121</v>
      </c>
      <c r="G1454">
        <v>78</v>
      </c>
      <c r="H1454">
        <v>107</v>
      </c>
      <c r="I1454">
        <v>25</v>
      </c>
      <c r="J1454">
        <v>11</v>
      </c>
      <c r="K1454">
        <v>11</v>
      </c>
      <c r="L1454">
        <v>240</v>
      </c>
      <c r="M1454">
        <v>5.6000000000000001E-2</v>
      </c>
      <c r="N1454">
        <v>7.9000000000000001E-2</v>
      </c>
      <c r="O1454">
        <v>2.5000000000000001E-2</v>
      </c>
      <c r="P1454">
        <v>0.74099999999999999</v>
      </c>
      <c r="Q1454">
        <v>0.66200000000000003</v>
      </c>
    </row>
    <row r="1455" spans="1:17">
      <c r="A1455" t="s">
        <v>26</v>
      </c>
      <c r="B1455" t="s">
        <v>31</v>
      </c>
      <c r="C1455" t="s">
        <v>216</v>
      </c>
      <c r="E1455">
        <v>1587</v>
      </c>
      <c r="F1455">
        <v>66</v>
      </c>
      <c r="G1455">
        <v>34</v>
      </c>
      <c r="H1455">
        <v>40</v>
      </c>
      <c r="I1455">
        <v>34</v>
      </c>
      <c r="J1455">
        <v>23</v>
      </c>
      <c r="K1455">
        <v>23</v>
      </c>
      <c r="L1455">
        <v>227</v>
      </c>
      <c r="M1455">
        <v>3.1E-2</v>
      </c>
      <c r="N1455">
        <v>6.5419999999999998</v>
      </c>
      <c r="O1455">
        <v>3.0219999999999998</v>
      </c>
      <c r="P1455">
        <v>38.103000000000002</v>
      </c>
      <c r="Q1455">
        <v>31.561</v>
      </c>
    </row>
    <row r="1456" spans="1:17">
      <c r="A1456" t="s">
        <v>24</v>
      </c>
      <c r="B1456" t="s">
        <v>29</v>
      </c>
      <c r="C1456" t="s">
        <v>420</v>
      </c>
      <c r="E1456">
        <v>5542</v>
      </c>
      <c r="F1456">
        <v>1008</v>
      </c>
      <c r="G1456">
        <v>459</v>
      </c>
      <c r="H1456">
        <v>231</v>
      </c>
      <c r="I1456">
        <v>371</v>
      </c>
      <c r="J1456">
        <v>305</v>
      </c>
      <c r="K1456">
        <v>0</v>
      </c>
      <c r="L1456">
        <v>305</v>
      </c>
      <c r="M1456">
        <v>0.26200000000000001</v>
      </c>
      <c r="N1456">
        <v>7.8E-2</v>
      </c>
      <c r="O1456">
        <v>4.8000000000000001E-2</v>
      </c>
      <c r="P1456">
        <v>0.96699999999999997</v>
      </c>
      <c r="Q1456">
        <v>0.88900000000000001</v>
      </c>
    </row>
    <row r="1457" spans="1:17">
      <c r="A1457" t="s">
        <v>17</v>
      </c>
      <c r="B1457" t="s">
        <v>29</v>
      </c>
      <c r="C1457" t="s">
        <v>333</v>
      </c>
      <c r="E1457">
        <v>4</v>
      </c>
      <c r="F1457">
        <v>4</v>
      </c>
      <c r="G1457">
        <v>4</v>
      </c>
      <c r="H1457">
        <v>1</v>
      </c>
      <c r="I1457">
        <v>4</v>
      </c>
      <c r="J1457">
        <v>3</v>
      </c>
      <c r="K1457">
        <v>3</v>
      </c>
      <c r="L1457">
        <v>7</v>
      </c>
      <c r="M1457">
        <v>0</v>
      </c>
      <c r="N1457">
        <v>0</v>
      </c>
      <c r="O1457">
        <v>5.1999999999999998E-2</v>
      </c>
      <c r="P1457">
        <v>1.2999999999999999E-2</v>
      </c>
      <c r="Q1457">
        <v>1.2999999999999999E-2</v>
      </c>
    </row>
    <row r="1458" spans="1:17">
      <c r="A1458" t="s">
        <v>36</v>
      </c>
      <c r="B1458" t="s">
        <v>29</v>
      </c>
      <c r="C1458" t="s">
        <v>476</v>
      </c>
      <c r="E1458">
        <v>484</v>
      </c>
      <c r="F1458">
        <v>5</v>
      </c>
      <c r="G1458">
        <v>5</v>
      </c>
      <c r="H1458">
        <v>5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6.0000000000000001E-3</v>
      </c>
      <c r="O1458">
        <v>3.0000000000000001E-3</v>
      </c>
      <c r="P1458">
        <v>1.4999999999999999E-2</v>
      </c>
      <c r="Q1458">
        <v>8.9999999999999993E-3</v>
      </c>
    </row>
    <row r="1459" spans="1:17">
      <c r="A1459" t="s">
        <v>17</v>
      </c>
      <c r="B1459" t="s">
        <v>21</v>
      </c>
      <c r="C1459" t="s">
        <v>394</v>
      </c>
      <c r="E1459">
        <v>2986</v>
      </c>
      <c r="F1459">
        <v>1347</v>
      </c>
      <c r="G1459">
        <v>814</v>
      </c>
      <c r="H1459">
        <v>534</v>
      </c>
      <c r="I1459">
        <v>814</v>
      </c>
      <c r="J1459">
        <v>401</v>
      </c>
      <c r="K1459">
        <v>8</v>
      </c>
      <c r="L1459">
        <v>659</v>
      </c>
      <c r="M1459">
        <v>0.65</v>
      </c>
      <c r="N1459">
        <v>5.6000000000000001E-2</v>
      </c>
      <c r="O1459">
        <v>3.6999999999999998E-2</v>
      </c>
      <c r="P1459">
        <v>3.0249999999999999</v>
      </c>
      <c r="Q1459">
        <v>2.9689999999999999</v>
      </c>
    </row>
    <row r="1460" spans="1:17">
      <c r="A1460" t="s">
        <v>20</v>
      </c>
      <c r="B1460" t="s">
        <v>27</v>
      </c>
      <c r="C1460" t="s">
        <v>49</v>
      </c>
      <c r="E1460">
        <v>6001</v>
      </c>
      <c r="F1460">
        <v>1757</v>
      </c>
      <c r="G1460">
        <v>1215</v>
      </c>
      <c r="H1460">
        <v>1001</v>
      </c>
      <c r="I1460">
        <v>316</v>
      </c>
      <c r="J1460">
        <v>263</v>
      </c>
      <c r="K1460">
        <v>17</v>
      </c>
      <c r="L1460">
        <v>314</v>
      </c>
      <c r="M1460">
        <v>0.39500000000000002</v>
      </c>
      <c r="N1460">
        <v>0.151</v>
      </c>
      <c r="O1460">
        <v>2.7E-2</v>
      </c>
      <c r="P1460">
        <v>3.2559999999999998</v>
      </c>
      <c r="Q1460">
        <v>3.105</v>
      </c>
    </row>
    <row r="1461" spans="1:17">
      <c r="A1461" t="s">
        <v>26</v>
      </c>
      <c r="B1461" t="s">
        <v>29</v>
      </c>
      <c r="C1461" t="s">
        <v>171</v>
      </c>
      <c r="E1461">
        <v>4467</v>
      </c>
      <c r="F1461">
        <v>13</v>
      </c>
      <c r="G1461">
        <v>13</v>
      </c>
      <c r="H1461">
        <v>1</v>
      </c>
      <c r="I1461">
        <v>13</v>
      </c>
      <c r="J1461">
        <v>12</v>
      </c>
      <c r="K1461">
        <v>0</v>
      </c>
      <c r="L1461">
        <v>12</v>
      </c>
      <c r="M1461">
        <v>0</v>
      </c>
      <c r="N1461">
        <v>4.8000000000000001E-2</v>
      </c>
      <c r="O1461">
        <v>6.0000000000000001E-3</v>
      </c>
      <c r="P1461">
        <v>0.08</v>
      </c>
      <c r="Q1461">
        <v>3.2000000000000001E-2</v>
      </c>
    </row>
    <row r="1462" spans="1:17">
      <c r="A1462" t="s">
        <v>17</v>
      </c>
      <c r="B1462" t="s">
        <v>27</v>
      </c>
      <c r="C1462" t="s">
        <v>83</v>
      </c>
      <c r="E1462">
        <v>3633</v>
      </c>
      <c r="F1462">
        <v>643</v>
      </c>
      <c r="G1462">
        <v>498</v>
      </c>
      <c r="H1462">
        <v>182</v>
      </c>
      <c r="I1462">
        <v>498</v>
      </c>
      <c r="J1462">
        <v>320</v>
      </c>
      <c r="K1462">
        <v>9</v>
      </c>
      <c r="L1462">
        <v>367</v>
      </c>
      <c r="M1462">
        <v>0.23400000000000001</v>
      </c>
      <c r="N1462">
        <v>5.3999999999999999E-2</v>
      </c>
      <c r="O1462">
        <v>1.4E-2</v>
      </c>
      <c r="P1462">
        <v>0.76300000000000001</v>
      </c>
      <c r="Q1462">
        <v>0.70899999999999996</v>
      </c>
    </row>
    <row r="1463" spans="1:17">
      <c r="A1463" t="s">
        <v>36</v>
      </c>
      <c r="B1463" t="s">
        <v>29</v>
      </c>
      <c r="C1463" t="s">
        <v>118</v>
      </c>
      <c r="E1463">
        <v>14347</v>
      </c>
      <c r="F1463">
        <v>5395</v>
      </c>
      <c r="G1463">
        <v>2278</v>
      </c>
      <c r="H1463">
        <v>2864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1.798</v>
      </c>
      <c r="O1463">
        <v>0.53500000000000003</v>
      </c>
      <c r="P1463">
        <v>41.463999999999999</v>
      </c>
      <c r="Q1463">
        <v>39.665999999999997</v>
      </c>
    </row>
    <row r="1464" spans="1:17">
      <c r="A1464" t="s">
        <v>17</v>
      </c>
      <c r="B1464" t="s">
        <v>18</v>
      </c>
      <c r="C1464" t="s">
        <v>359</v>
      </c>
      <c r="E1464">
        <v>736</v>
      </c>
      <c r="F1464">
        <v>301</v>
      </c>
      <c r="G1464">
        <v>275</v>
      </c>
      <c r="H1464">
        <v>162</v>
      </c>
      <c r="I1464">
        <v>275</v>
      </c>
      <c r="J1464">
        <v>133</v>
      </c>
      <c r="K1464">
        <v>70</v>
      </c>
      <c r="L1464">
        <v>1362</v>
      </c>
      <c r="M1464">
        <v>1.0129999999999999</v>
      </c>
      <c r="N1464">
        <v>3.4000000000000002E-2</v>
      </c>
      <c r="O1464">
        <v>2.3E-2</v>
      </c>
      <c r="P1464">
        <v>1.706</v>
      </c>
      <c r="Q1464">
        <v>1.6719999999999999</v>
      </c>
    </row>
    <row r="1465" spans="1:17">
      <c r="A1465" t="s">
        <v>26</v>
      </c>
      <c r="B1465" t="s">
        <v>27</v>
      </c>
      <c r="C1465" t="s">
        <v>49</v>
      </c>
      <c r="E1465">
        <v>6001</v>
      </c>
      <c r="F1465">
        <v>1757</v>
      </c>
      <c r="G1465">
        <v>1215</v>
      </c>
      <c r="H1465">
        <v>1258</v>
      </c>
      <c r="I1465">
        <v>1</v>
      </c>
      <c r="J1465">
        <v>0</v>
      </c>
      <c r="K1465">
        <v>0</v>
      </c>
      <c r="L1465">
        <v>0</v>
      </c>
      <c r="M1465">
        <v>0</v>
      </c>
      <c r="N1465">
        <v>0.14799999999999999</v>
      </c>
      <c r="O1465">
        <v>2.7E-2</v>
      </c>
      <c r="P1465">
        <v>3.2549999999999999</v>
      </c>
      <c r="Q1465">
        <v>3.1070000000000002</v>
      </c>
    </row>
    <row r="1466" spans="1:17">
      <c r="A1466" t="s">
        <v>17</v>
      </c>
      <c r="B1466" t="s">
        <v>18</v>
      </c>
      <c r="C1466" t="s">
        <v>212</v>
      </c>
      <c r="E1466">
        <v>20</v>
      </c>
      <c r="F1466">
        <v>6</v>
      </c>
      <c r="G1466">
        <v>6</v>
      </c>
      <c r="H1466">
        <v>1</v>
      </c>
      <c r="I1466">
        <v>6</v>
      </c>
      <c r="J1466">
        <v>5</v>
      </c>
      <c r="K1466">
        <v>5</v>
      </c>
      <c r="L1466">
        <v>11</v>
      </c>
      <c r="M1466">
        <v>3.0000000000000001E-3</v>
      </c>
      <c r="N1466">
        <v>1E-3</v>
      </c>
      <c r="O1466">
        <v>3.0000000000000001E-3</v>
      </c>
      <c r="P1466">
        <v>1.6E-2</v>
      </c>
      <c r="Q1466">
        <v>1.4999999999999999E-2</v>
      </c>
    </row>
    <row r="1467" spans="1:17">
      <c r="A1467" t="s">
        <v>17</v>
      </c>
      <c r="B1467" t="s">
        <v>29</v>
      </c>
      <c r="C1467" t="s">
        <v>420</v>
      </c>
      <c r="E1467">
        <v>5542</v>
      </c>
      <c r="F1467">
        <v>1008</v>
      </c>
      <c r="G1467">
        <v>459</v>
      </c>
      <c r="H1467">
        <v>220</v>
      </c>
      <c r="I1467">
        <v>459</v>
      </c>
      <c r="J1467">
        <v>316</v>
      </c>
      <c r="K1467">
        <v>0</v>
      </c>
      <c r="L1467">
        <v>316</v>
      </c>
      <c r="M1467">
        <v>0.26700000000000002</v>
      </c>
      <c r="N1467">
        <v>7.4999999999999997E-2</v>
      </c>
      <c r="O1467">
        <v>4.7E-2</v>
      </c>
      <c r="P1467">
        <v>1.1120000000000001</v>
      </c>
      <c r="Q1467">
        <v>1.0369999999999999</v>
      </c>
    </row>
    <row r="1468" spans="1:17">
      <c r="A1468" t="s">
        <v>36</v>
      </c>
      <c r="B1468" t="s">
        <v>29</v>
      </c>
      <c r="C1468" t="s">
        <v>314</v>
      </c>
      <c r="E1468">
        <v>297011</v>
      </c>
      <c r="F1468">
        <v>864</v>
      </c>
      <c r="G1468">
        <v>822</v>
      </c>
      <c r="H1468">
        <v>827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7.7439999999999998</v>
      </c>
      <c r="O1468">
        <v>1.0229999999999999</v>
      </c>
      <c r="P1468">
        <v>10.374000000000001</v>
      </c>
      <c r="Q1468">
        <v>2.63</v>
      </c>
    </row>
    <row r="1469" spans="1:17">
      <c r="A1469" t="s">
        <v>36</v>
      </c>
      <c r="B1469" t="s">
        <v>29</v>
      </c>
      <c r="C1469" t="s">
        <v>338</v>
      </c>
      <c r="E1469">
        <v>10051</v>
      </c>
      <c r="F1469">
        <v>3399</v>
      </c>
      <c r="G1469">
        <v>1337</v>
      </c>
      <c r="H1469">
        <v>1548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0.70299999999999996</v>
      </c>
      <c r="O1469">
        <v>0.23100000000000001</v>
      </c>
      <c r="P1469">
        <v>10.285</v>
      </c>
      <c r="Q1469">
        <v>9.5820000000000007</v>
      </c>
    </row>
    <row r="1470" spans="1:17">
      <c r="A1470" t="s">
        <v>36</v>
      </c>
      <c r="B1470" t="s">
        <v>31</v>
      </c>
      <c r="C1470" t="s">
        <v>378</v>
      </c>
      <c r="E1470">
        <v>496</v>
      </c>
      <c r="F1470">
        <v>121</v>
      </c>
      <c r="G1470">
        <v>87</v>
      </c>
      <c r="H1470">
        <v>106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0.189</v>
      </c>
      <c r="O1470">
        <v>9.8000000000000004E-2</v>
      </c>
      <c r="P1470">
        <v>2.2360000000000002</v>
      </c>
      <c r="Q1470">
        <v>2.0470000000000002</v>
      </c>
    </row>
    <row r="1471" spans="1:17">
      <c r="A1471" t="s">
        <v>36</v>
      </c>
      <c r="B1471" t="s">
        <v>21</v>
      </c>
      <c r="C1471" t="s">
        <v>125</v>
      </c>
      <c r="E1471">
        <v>1664</v>
      </c>
      <c r="F1471">
        <v>546</v>
      </c>
      <c r="G1471">
        <v>387</v>
      </c>
      <c r="H1471">
        <v>443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0.02</v>
      </c>
      <c r="O1471">
        <v>1.9E-2</v>
      </c>
      <c r="P1471">
        <v>0.40400000000000003</v>
      </c>
      <c r="Q1471">
        <v>0.38400000000000001</v>
      </c>
    </row>
    <row r="1472" spans="1:17">
      <c r="A1472" t="s">
        <v>17</v>
      </c>
      <c r="B1472" t="s">
        <v>21</v>
      </c>
      <c r="C1472" t="s">
        <v>202</v>
      </c>
      <c r="E1472">
        <v>1289</v>
      </c>
      <c r="F1472">
        <v>198</v>
      </c>
      <c r="G1472">
        <v>189</v>
      </c>
      <c r="H1472">
        <v>33</v>
      </c>
      <c r="I1472">
        <v>189</v>
      </c>
      <c r="J1472">
        <v>158</v>
      </c>
      <c r="K1472">
        <v>0</v>
      </c>
      <c r="L1472">
        <v>164</v>
      </c>
      <c r="M1472">
        <v>3.7999999999999999E-2</v>
      </c>
      <c r="N1472">
        <v>1.0999999999999999E-2</v>
      </c>
      <c r="O1472">
        <v>1.2E-2</v>
      </c>
      <c r="P1472">
        <v>0.11700000000000001</v>
      </c>
      <c r="Q1472">
        <v>0.106</v>
      </c>
    </row>
    <row r="1473" spans="1:17">
      <c r="A1473" t="s">
        <v>24</v>
      </c>
      <c r="B1473" t="s">
        <v>18</v>
      </c>
      <c r="C1473" t="s">
        <v>166</v>
      </c>
      <c r="E1473">
        <v>16</v>
      </c>
      <c r="F1473">
        <v>6</v>
      </c>
      <c r="G1473">
        <v>6</v>
      </c>
      <c r="H1473">
        <v>1</v>
      </c>
      <c r="I1473">
        <v>6</v>
      </c>
      <c r="J1473">
        <v>5</v>
      </c>
      <c r="K1473">
        <v>5</v>
      </c>
      <c r="L1473">
        <v>11</v>
      </c>
      <c r="M1473">
        <v>3.0000000000000001E-3</v>
      </c>
      <c r="N1473">
        <v>1E-3</v>
      </c>
      <c r="O1473">
        <v>4.0000000000000001E-3</v>
      </c>
      <c r="P1473">
        <v>1.4E-2</v>
      </c>
      <c r="Q1473">
        <v>1.2999999999999999E-2</v>
      </c>
    </row>
    <row r="1474" spans="1:17">
      <c r="A1474" t="s">
        <v>20</v>
      </c>
      <c r="B1474" t="s">
        <v>27</v>
      </c>
      <c r="C1474" t="s">
        <v>109</v>
      </c>
      <c r="E1474">
        <v>7250</v>
      </c>
      <c r="F1474">
        <v>4171</v>
      </c>
      <c r="G1474">
        <v>2350</v>
      </c>
      <c r="H1474">
        <v>2964</v>
      </c>
      <c r="I1474">
        <v>181</v>
      </c>
      <c r="J1474">
        <v>135</v>
      </c>
      <c r="K1474">
        <v>8</v>
      </c>
      <c r="L1474">
        <v>228</v>
      </c>
      <c r="M1474">
        <v>0.69599999999999995</v>
      </c>
      <c r="N1474">
        <v>7.04</v>
      </c>
      <c r="O1474">
        <v>0.90400000000000003</v>
      </c>
      <c r="P1474">
        <v>234.571</v>
      </c>
      <c r="Q1474">
        <v>227.53100000000001</v>
      </c>
    </row>
    <row r="1475" spans="1:17">
      <c r="A1475" t="s">
        <v>20</v>
      </c>
      <c r="B1475" t="s">
        <v>21</v>
      </c>
      <c r="C1475" t="s">
        <v>332</v>
      </c>
      <c r="E1475">
        <v>7494</v>
      </c>
      <c r="F1475">
        <v>4188</v>
      </c>
      <c r="G1475">
        <v>2285</v>
      </c>
      <c r="H1475">
        <v>1991</v>
      </c>
      <c r="I1475">
        <v>1070</v>
      </c>
      <c r="J1475">
        <v>778</v>
      </c>
      <c r="K1475">
        <v>0</v>
      </c>
      <c r="L1475">
        <v>846</v>
      </c>
      <c r="M1475">
        <v>2.8450000000000002</v>
      </c>
      <c r="N1475">
        <v>0.86599999999999999</v>
      </c>
      <c r="O1475">
        <v>0.17599999999999999</v>
      </c>
      <c r="P1475">
        <v>55.128999999999998</v>
      </c>
      <c r="Q1475">
        <v>54.262999999999998</v>
      </c>
    </row>
    <row r="1476" spans="1:17">
      <c r="A1476" t="s">
        <v>26</v>
      </c>
      <c r="B1476" t="s">
        <v>21</v>
      </c>
      <c r="C1476" t="s">
        <v>263</v>
      </c>
      <c r="E1476">
        <v>5890</v>
      </c>
      <c r="F1476">
        <v>2669</v>
      </c>
      <c r="G1476">
        <v>1633</v>
      </c>
      <c r="H1476">
        <v>1184</v>
      </c>
      <c r="I1476">
        <v>967</v>
      </c>
      <c r="J1476">
        <v>693</v>
      </c>
      <c r="K1476">
        <v>5</v>
      </c>
      <c r="L1476">
        <v>857</v>
      </c>
      <c r="M1476">
        <v>1.8959999999999999</v>
      </c>
      <c r="N1476">
        <v>0.22800000000000001</v>
      </c>
      <c r="O1476">
        <v>0.09</v>
      </c>
      <c r="P1476">
        <v>10.638</v>
      </c>
      <c r="Q1476">
        <v>10.41</v>
      </c>
    </row>
    <row r="1477" spans="1:17">
      <c r="A1477" t="s">
        <v>24</v>
      </c>
      <c r="B1477" t="s">
        <v>31</v>
      </c>
      <c r="C1477" t="s">
        <v>335</v>
      </c>
      <c r="E1477">
        <v>1940</v>
      </c>
      <c r="F1477">
        <v>666</v>
      </c>
      <c r="G1477">
        <v>210</v>
      </c>
      <c r="H1477">
        <v>281</v>
      </c>
      <c r="I1477">
        <v>43</v>
      </c>
      <c r="J1477">
        <v>23</v>
      </c>
      <c r="K1477">
        <v>23</v>
      </c>
      <c r="L1477">
        <v>229</v>
      </c>
      <c r="M1477">
        <v>0.18099999999999999</v>
      </c>
      <c r="N1477">
        <v>5.81</v>
      </c>
      <c r="O1477">
        <v>55.625999999999998</v>
      </c>
      <c r="P1477">
        <v>14.74</v>
      </c>
      <c r="Q1477">
        <v>8.93</v>
      </c>
    </row>
    <row r="1478" spans="1:17">
      <c r="A1478" t="s">
        <v>20</v>
      </c>
      <c r="B1478" t="s">
        <v>31</v>
      </c>
      <c r="C1478" t="s">
        <v>216</v>
      </c>
      <c r="E1478">
        <v>1587</v>
      </c>
      <c r="F1478">
        <v>66</v>
      </c>
      <c r="G1478">
        <v>34</v>
      </c>
      <c r="H1478">
        <v>40</v>
      </c>
      <c r="I1478">
        <v>31</v>
      </c>
      <c r="J1478">
        <v>23</v>
      </c>
      <c r="K1478">
        <v>23</v>
      </c>
      <c r="L1478">
        <v>214</v>
      </c>
      <c r="M1478">
        <v>2.5999999999999999E-2</v>
      </c>
      <c r="N1478">
        <v>6.4340000000000002</v>
      </c>
      <c r="O1478">
        <v>3.0270000000000001</v>
      </c>
      <c r="P1478">
        <v>37.847999999999999</v>
      </c>
      <c r="Q1478">
        <v>31.414000000000001</v>
      </c>
    </row>
    <row r="1479" spans="1:17">
      <c r="A1479" t="s">
        <v>20</v>
      </c>
      <c r="B1479" t="s">
        <v>29</v>
      </c>
      <c r="C1479" t="s">
        <v>399</v>
      </c>
      <c r="E1479">
        <v>10804</v>
      </c>
      <c r="F1479">
        <v>3437</v>
      </c>
      <c r="G1479">
        <v>1343</v>
      </c>
      <c r="H1479">
        <v>1307</v>
      </c>
      <c r="I1479">
        <v>419</v>
      </c>
      <c r="J1479">
        <v>354</v>
      </c>
      <c r="K1479">
        <v>9</v>
      </c>
      <c r="L1479">
        <v>589</v>
      </c>
      <c r="M1479">
        <v>1.0269999999999999</v>
      </c>
      <c r="N1479">
        <v>2.661</v>
      </c>
      <c r="O1479">
        <v>0.33200000000000002</v>
      </c>
      <c r="P1479">
        <v>24.12</v>
      </c>
      <c r="Q1479">
        <v>21.459</v>
      </c>
    </row>
    <row r="1480" spans="1:17">
      <c r="A1480" t="s">
        <v>17</v>
      </c>
      <c r="B1480" t="s">
        <v>18</v>
      </c>
      <c r="C1480" t="s">
        <v>307</v>
      </c>
      <c r="E1480">
        <v>1656</v>
      </c>
      <c r="F1480">
        <v>94</v>
      </c>
      <c r="G1480">
        <v>66</v>
      </c>
      <c r="H1480">
        <v>17</v>
      </c>
      <c r="I1480">
        <v>66</v>
      </c>
      <c r="J1480">
        <v>52</v>
      </c>
      <c r="K1480">
        <v>19</v>
      </c>
      <c r="L1480">
        <v>169</v>
      </c>
      <c r="M1480">
        <v>3.5999999999999997E-2</v>
      </c>
      <c r="N1480">
        <v>2.4E-2</v>
      </c>
      <c r="O1480">
        <v>1.7000000000000001E-2</v>
      </c>
      <c r="P1480">
        <v>0.123</v>
      </c>
      <c r="Q1480">
        <v>9.9000000000000005E-2</v>
      </c>
    </row>
    <row r="1481" spans="1:17">
      <c r="A1481" t="s">
        <v>24</v>
      </c>
      <c r="B1481" t="s">
        <v>29</v>
      </c>
      <c r="C1481" t="s">
        <v>44</v>
      </c>
      <c r="E1481">
        <v>240741</v>
      </c>
      <c r="F1481">
        <v>785</v>
      </c>
      <c r="G1481">
        <v>761</v>
      </c>
      <c r="H1481">
        <v>139</v>
      </c>
      <c r="I1481">
        <v>656</v>
      </c>
      <c r="J1481">
        <v>628</v>
      </c>
      <c r="K1481">
        <v>0</v>
      </c>
      <c r="L1481">
        <v>628</v>
      </c>
      <c r="M1481">
        <v>0.435</v>
      </c>
      <c r="N1481">
        <v>5.0759999999999996</v>
      </c>
      <c r="O1481">
        <v>0.84399999999999997</v>
      </c>
      <c r="P1481">
        <v>7</v>
      </c>
      <c r="Q1481">
        <v>1.9239999999999999</v>
      </c>
    </row>
    <row r="1482" spans="1:17">
      <c r="A1482" t="s">
        <v>20</v>
      </c>
      <c r="B1482" t="s">
        <v>31</v>
      </c>
      <c r="C1482" t="s">
        <v>367</v>
      </c>
      <c r="E1482">
        <v>242</v>
      </c>
      <c r="F1482">
        <v>170</v>
      </c>
      <c r="G1482">
        <v>70</v>
      </c>
      <c r="H1482">
        <v>170</v>
      </c>
      <c r="I1482">
        <v>5</v>
      </c>
      <c r="J1482">
        <v>0</v>
      </c>
      <c r="K1482">
        <v>0</v>
      </c>
      <c r="L1482">
        <v>29</v>
      </c>
      <c r="M1482">
        <v>0.01</v>
      </c>
      <c r="N1482">
        <v>1.7849999999999999</v>
      </c>
      <c r="O1482">
        <v>0.74</v>
      </c>
      <c r="P1482">
        <v>18.212</v>
      </c>
      <c r="Q1482">
        <v>16.427</v>
      </c>
    </row>
    <row r="1483" spans="1:17">
      <c r="A1483" t="s">
        <v>24</v>
      </c>
      <c r="B1483" t="s">
        <v>31</v>
      </c>
      <c r="C1483" t="s">
        <v>466</v>
      </c>
      <c r="E1483">
        <v>510</v>
      </c>
      <c r="F1483">
        <v>92</v>
      </c>
      <c r="G1483">
        <v>56</v>
      </c>
      <c r="H1483">
        <v>43</v>
      </c>
      <c r="I1483">
        <v>41</v>
      </c>
      <c r="J1483">
        <v>22</v>
      </c>
      <c r="K1483">
        <v>22</v>
      </c>
      <c r="L1483">
        <v>283</v>
      </c>
      <c r="M1483">
        <v>0.04</v>
      </c>
      <c r="N1483">
        <v>0.02</v>
      </c>
      <c r="O1483">
        <v>1.4999999999999999E-2</v>
      </c>
      <c r="P1483">
        <v>0.106</v>
      </c>
      <c r="Q1483">
        <v>8.5999999999999993E-2</v>
      </c>
    </row>
    <row r="1484" spans="1:17">
      <c r="A1484" t="s">
        <v>26</v>
      </c>
      <c r="B1484" t="s">
        <v>21</v>
      </c>
      <c r="C1484" t="s">
        <v>372</v>
      </c>
      <c r="E1484">
        <v>7424</v>
      </c>
      <c r="F1484">
        <v>4710</v>
      </c>
      <c r="G1484">
        <v>2400</v>
      </c>
      <c r="H1484">
        <v>2168</v>
      </c>
      <c r="I1484">
        <v>1273</v>
      </c>
      <c r="J1484">
        <v>834</v>
      </c>
      <c r="K1484">
        <v>2</v>
      </c>
      <c r="L1484">
        <v>1104</v>
      </c>
      <c r="M1484">
        <v>3.4809999999999999</v>
      </c>
      <c r="N1484">
        <v>1.9019999999999999</v>
      </c>
      <c r="O1484">
        <v>0.245</v>
      </c>
      <c r="P1484">
        <v>114.816</v>
      </c>
      <c r="Q1484">
        <v>112.914</v>
      </c>
    </row>
    <row r="1485" spans="1:17">
      <c r="A1485" t="s">
        <v>36</v>
      </c>
      <c r="B1485" t="s">
        <v>31</v>
      </c>
      <c r="C1485" t="s">
        <v>491</v>
      </c>
      <c r="D1485">
        <v>1</v>
      </c>
    </row>
    <row r="1486" spans="1:17">
      <c r="A1486" t="s">
        <v>24</v>
      </c>
      <c r="B1486" t="s">
        <v>18</v>
      </c>
      <c r="C1486" t="s">
        <v>282</v>
      </c>
      <c r="E1486">
        <v>3612</v>
      </c>
      <c r="F1486">
        <v>191</v>
      </c>
      <c r="G1486">
        <v>143</v>
      </c>
      <c r="H1486">
        <v>14</v>
      </c>
      <c r="I1486">
        <v>143</v>
      </c>
      <c r="J1486">
        <v>133</v>
      </c>
      <c r="K1486">
        <v>0</v>
      </c>
      <c r="L1486">
        <v>133</v>
      </c>
      <c r="M1486">
        <v>2.4E-2</v>
      </c>
      <c r="N1486">
        <v>4.2000000000000003E-2</v>
      </c>
      <c r="O1486">
        <v>0.02</v>
      </c>
      <c r="P1486">
        <v>0.108</v>
      </c>
      <c r="Q1486">
        <v>6.6000000000000003E-2</v>
      </c>
    </row>
    <row r="1487" spans="1:17">
      <c r="A1487" t="s">
        <v>36</v>
      </c>
      <c r="B1487" t="s">
        <v>21</v>
      </c>
      <c r="C1487" t="s">
        <v>471</v>
      </c>
      <c r="E1487">
        <v>2086</v>
      </c>
      <c r="F1487">
        <v>765</v>
      </c>
      <c r="G1487">
        <v>515</v>
      </c>
      <c r="H1487">
        <v>570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0.03</v>
      </c>
      <c r="O1487">
        <v>2.5000000000000001E-2</v>
      </c>
      <c r="P1487">
        <v>0.82299999999999995</v>
      </c>
      <c r="Q1487">
        <v>0.79300000000000004</v>
      </c>
    </row>
    <row r="1488" spans="1:17">
      <c r="A1488" t="s">
        <v>26</v>
      </c>
      <c r="B1488" t="s">
        <v>31</v>
      </c>
      <c r="C1488" t="s">
        <v>432</v>
      </c>
      <c r="E1488">
        <v>102</v>
      </c>
      <c r="F1488">
        <v>97</v>
      </c>
      <c r="G1488">
        <v>58</v>
      </c>
      <c r="H1488">
        <v>90</v>
      </c>
      <c r="I1488">
        <v>9</v>
      </c>
      <c r="J1488">
        <v>6</v>
      </c>
      <c r="K1488">
        <v>6</v>
      </c>
      <c r="L1488">
        <v>92</v>
      </c>
      <c r="M1488">
        <v>1.4999999999999999E-2</v>
      </c>
      <c r="N1488">
        <v>2.1000000000000001E-2</v>
      </c>
      <c r="O1488">
        <v>1.2999999999999999E-2</v>
      </c>
      <c r="P1488">
        <v>0.245</v>
      </c>
      <c r="Q1488">
        <v>0.224</v>
      </c>
    </row>
    <row r="1489" spans="1:17">
      <c r="A1489" t="s">
        <v>36</v>
      </c>
      <c r="B1489" t="s">
        <v>18</v>
      </c>
      <c r="C1489" t="s">
        <v>98</v>
      </c>
      <c r="E1489">
        <v>128</v>
      </c>
      <c r="F1489">
        <v>98</v>
      </c>
      <c r="G1489">
        <v>82</v>
      </c>
      <c r="H1489">
        <v>94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3.8519999999999999</v>
      </c>
      <c r="O1489">
        <v>4.0679999999999996</v>
      </c>
      <c r="P1489">
        <v>26.210999999999999</v>
      </c>
      <c r="Q1489">
        <v>22.359000000000002</v>
      </c>
    </row>
    <row r="1490" spans="1:17">
      <c r="A1490" t="s">
        <v>36</v>
      </c>
      <c r="B1490" t="s">
        <v>31</v>
      </c>
      <c r="C1490" t="s">
        <v>295</v>
      </c>
      <c r="E1490">
        <v>486</v>
      </c>
      <c r="F1490">
        <v>236</v>
      </c>
      <c r="G1490">
        <v>89</v>
      </c>
      <c r="H1490">
        <v>198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0.32400000000000001</v>
      </c>
      <c r="O1490">
        <v>0.107</v>
      </c>
      <c r="P1490">
        <v>39.979999999999997</v>
      </c>
      <c r="Q1490">
        <v>39.655999999999999</v>
      </c>
    </row>
    <row r="1491" spans="1:17">
      <c r="A1491" t="s">
        <v>26</v>
      </c>
      <c r="B1491" t="s">
        <v>18</v>
      </c>
      <c r="C1491" t="s">
        <v>492</v>
      </c>
      <c r="E1491">
        <v>3727</v>
      </c>
      <c r="F1491">
        <v>1909</v>
      </c>
      <c r="G1491">
        <v>1338</v>
      </c>
      <c r="H1491">
        <v>1057</v>
      </c>
      <c r="I1491">
        <v>1125</v>
      </c>
      <c r="J1491">
        <v>508</v>
      </c>
      <c r="K1491">
        <v>77</v>
      </c>
      <c r="L1491">
        <v>2722</v>
      </c>
      <c r="M1491">
        <v>7.2930000000000001</v>
      </c>
      <c r="N1491">
        <v>5.4980000000000002</v>
      </c>
      <c r="O1491">
        <v>4.4210000000000003</v>
      </c>
      <c r="P1491">
        <v>239.619</v>
      </c>
      <c r="Q1491">
        <v>234.12100000000001</v>
      </c>
    </row>
    <row r="1492" spans="1:17">
      <c r="A1492" t="s">
        <v>36</v>
      </c>
      <c r="B1492" t="s">
        <v>21</v>
      </c>
      <c r="C1492" t="s">
        <v>280</v>
      </c>
      <c r="E1492">
        <v>1351</v>
      </c>
      <c r="F1492">
        <v>380</v>
      </c>
      <c r="G1492">
        <v>288</v>
      </c>
      <c r="H1492">
        <v>315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1.4999999999999999E-2</v>
      </c>
      <c r="O1492">
        <v>1.6E-2</v>
      </c>
      <c r="P1492">
        <v>0.219</v>
      </c>
      <c r="Q1492">
        <v>0.20399999999999999</v>
      </c>
    </row>
    <row r="1493" spans="1:17">
      <c r="A1493" t="s">
        <v>17</v>
      </c>
      <c r="B1493" t="s">
        <v>18</v>
      </c>
      <c r="C1493" t="s">
        <v>321</v>
      </c>
      <c r="E1493">
        <v>3912</v>
      </c>
      <c r="F1493">
        <v>1943</v>
      </c>
      <c r="G1493">
        <v>1411</v>
      </c>
      <c r="H1493">
        <v>983</v>
      </c>
      <c r="I1493">
        <v>1411</v>
      </c>
      <c r="J1493">
        <v>630</v>
      </c>
      <c r="K1493">
        <v>78</v>
      </c>
      <c r="L1493">
        <v>3466</v>
      </c>
      <c r="M1493">
        <v>10.183999999999999</v>
      </c>
      <c r="N1493">
        <v>4.5190000000000001</v>
      </c>
      <c r="O1493">
        <v>4.3330000000000002</v>
      </c>
      <c r="P1493">
        <v>208.32599999999999</v>
      </c>
      <c r="Q1493">
        <v>203.80699999999999</v>
      </c>
    </row>
    <row r="1494" spans="1:17">
      <c r="A1494" t="s">
        <v>24</v>
      </c>
      <c r="B1494" t="s">
        <v>27</v>
      </c>
      <c r="C1494" t="s">
        <v>447</v>
      </c>
      <c r="E1494">
        <v>1995</v>
      </c>
      <c r="F1494">
        <v>456</v>
      </c>
      <c r="G1494">
        <v>349</v>
      </c>
      <c r="H1494">
        <v>233</v>
      </c>
      <c r="I1494">
        <v>168</v>
      </c>
      <c r="J1494">
        <v>137</v>
      </c>
      <c r="K1494">
        <v>10</v>
      </c>
      <c r="L1494">
        <v>168</v>
      </c>
      <c r="M1494">
        <v>7.8E-2</v>
      </c>
      <c r="N1494">
        <v>4.2000000000000003E-2</v>
      </c>
      <c r="O1494">
        <v>1.2999999999999999E-2</v>
      </c>
      <c r="P1494">
        <v>0.35</v>
      </c>
      <c r="Q1494">
        <v>0.308</v>
      </c>
    </row>
    <row r="1495" spans="1:17">
      <c r="A1495" t="s">
        <v>26</v>
      </c>
      <c r="B1495" t="s">
        <v>29</v>
      </c>
      <c r="C1495" t="s">
        <v>401</v>
      </c>
      <c r="E1495">
        <v>413</v>
      </c>
      <c r="F1495">
        <v>117</v>
      </c>
      <c r="G1495">
        <v>97</v>
      </c>
      <c r="H1495">
        <v>52</v>
      </c>
      <c r="I1495">
        <v>80</v>
      </c>
      <c r="J1495">
        <v>54</v>
      </c>
      <c r="K1495">
        <v>6</v>
      </c>
      <c r="L1495">
        <v>95</v>
      </c>
      <c r="M1495">
        <v>2.3E-2</v>
      </c>
      <c r="N1495">
        <v>6.0000000000000001E-3</v>
      </c>
      <c r="O1495">
        <v>7.0000000000000001E-3</v>
      </c>
      <c r="P1495">
        <v>6.4000000000000001E-2</v>
      </c>
      <c r="Q1495">
        <v>5.8000000000000003E-2</v>
      </c>
    </row>
    <row r="1496" spans="1:17">
      <c r="A1496" t="s">
        <v>36</v>
      </c>
      <c r="B1496" t="s">
        <v>29</v>
      </c>
      <c r="C1496" t="s">
        <v>273</v>
      </c>
      <c r="E1496">
        <v>52308</v>
      </c>
      <c r="F1496">
        <v>385</v>
      </c>
      <c r="G1496">
        <v>385</v>
      </c>
      <c r="H1496">
        <v>385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1.1279999999999999</v>
      </c>
      <c r="O1496">
        <v>0.108</v>
      </c>
      <c r="P1496">
        <v>1.5649999999999999</v>
      </c>
      <c r="Q1496">
        <v>0.437</v>
      </c>
    </row>
    <row r="1497" spans="1:17">
      <c r="A1497" t="s">
        <v>26</v>
      </c>
      <c r="B1497" t="s">
        <v>18</v>
      </c>
      <c r="C1497" t="s">
        <v>192</v>
      </c>
      <c r="E1497">
        <v>3873</v>
      </c>
      <c r="F1497">
        <v>1579</v>
      </c>
      <c r="G1497">
        <v>1074</v>
      </c>
      <c r="H1497">
        <v>1073</v>
      </c>
      <c r="I1497">
        <v>281</v>
      </c>
      <c r="J1497">
        <v>218</v>
      </c>
      <c r="K1497">
        <v>25</v>
      </c>
      <c r="L1497">
        <v>405</v>
      </c>
      <c r="M1497">
        <v>0.56799999999999995</v>
      </c>
      <c r="N1497">
        <v>0.14699999999999999</v>
      </c>
      <c r="O1497">
        <v>0.06</v>
      </c>
      <c r="P1497">
        <v>5.9080000000000004</v>
      </c>
      <c r="Q1497">
        <v>5.7610000000000001</v>
      </c>
    </row>
    <row r="1498" spans="1:17">
      <c r="A1498" t="s">
        <v>17</v>
      </c>
      <c r="B1498" t="s">
        <v>31</v>
      </c>
      <c r="C1498" t="s">
        <v>199</v>
      </c>
      <c r="E1498">
        <v>674</v>
      </c>
      <c r="F1498">
        <v>190</v>
      </c>
      <c r="G1498">
        <v>164</v>
      </c>
      <c r="H1498">
        <v>86</v>
      </c>
      <c r="I1498">
        <v>164</v>
      </c>
      <c r="J1498">
        <v>96</v>
      </c>
      <c r="K1498">
        <v>37</v>
      </c>
      <c r="L1498">
        <v>403</v>
      </c>
      <c r="M1498">
        <v>9.0999999999999998E-2</v>
      </c>
      <c r="N1498">
        <v>8.9999999999999993E-3</v>
      </c>
      <c r="O1498">
        <v>7.0000000000000001E-3</v>
      </c>
      <c r="P1498">
        <v>0.23699999999999999</v>
      </c>
      <c r="Q1498">
        <v>0.22800000000000001</v>
      </c>
    </row>
    <row r="1499" spans="1:17">
      <c r="A1499" t="s">
        <v>36</v>
      </c>
      <c r="B1499" t="s">
        <v>18</v>
      </c>
      <c r="C1499" t="s">
        <v>131</v>
      </c>
      <c r="E1499">
        <v>2593</v>
      </c>
      <c r="F1499">
        <v>165</v>
      </c>
      <c r="G1499">
        <v>165</v>
      </c>
      <c r="H1499">
        <v>165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0.05</v>
      </c>
      <c r="O1499">
        <v>3.4000000000000002E-2</v>
      </c>
      <c r="P1499">
        <v>0.13300000000000001</v>
      </c>
      <c r="Q1499">
        <v>8.3000000000000004E-2</v>
      </c>
    </row>
    <row r="1500" spans="1:17">
      <c r="A1500" t="s">
        <v>26</v>
      </c>
      <c r="B1500" t="s">
        <v>29</v>
      </c>
      <c r="C1500" t="s">
        <v>309</v>
      </c>
      <c r="E1500">
        <v>34424</v>
      </c>
      <c r="F1500">
        <v>64</v>
      </c>
      <c r="G1500">
        <v>47</v>
      </c>
      <c r="H1500">
        <v>53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1.5549999999999999</v>
      </c>
      <c r="O1500">
        <v>1.306</v>
      </c>
      <c r="P1500">
        <v>2.12</v>
      </c>
      <c r="Q1500">
        <v>0.56499999999999995</v>
      </c>
    </row>
    <row r="1501" spans="1:17">
      <c r="A1501" t="s">
        <v>24</v>
      </c>
      <c r="B1501" t="s">
        <v>18</v>
      </c>
      <c r="C1501" t="s">
        <v>189</v>
      </c>
      <c r="E1501">
        <v>329</v>
      </c>
      <c r="F1501">
        <v>134</v>
      </c>
      <c r="G1501">
        <v>120</v>
      </c>
      <c r="H1501">
        <v>67</v>
      </c>
      <c r="I1501">
        <v>120</v>
      </c>
      <c r="J1501">
        <v>63</v>
      </c>
      <c r="K1501">
        <v>39</v>
      </c>
      <c r="L1501">
        <v>483</v>
      </c>
      <c r="M1501">
        <v>0.158</v>
      </c>
      <c r="N1501">
        <v>8.0000000000000002E-3</v>
      </c>
      <c r="O1501">
        <v>8.9999999999999993E-3</v>
      </c>
      <c r="P1501">
        <v>0.27800000000000002</v>
      </c>
      <c r="Q1501">
        <v>0.27</v>
      </c>
    </row>
    <row r="1502" spans="1:17">
      <c r="A1502" t="s">
        <v>20</v>
      </c>
      <c r="B1502" t="s">
        <v>18</v>
      </c>
      <c r="C1502" t="s">
        <v>67</v>
      </c>
      <c r="E1502">
        <v>678</v>
      </c>
      <c r="F1502">
        <v>33</v>
      </c>
      <c r="G1502">
        <v>27</v>
      </c>
      <c r="H1502">
        <v>10</v>
      </c>
      <c r="I1502">
        <v>27</v>
      </c>
      <c r="J1502">
        <v>18</v>
      </c>
      <c r="K1502">
        <v>0</v>
      </c>
      <c r="L1502">
        <v>18</v>
      </c>
      <c r="M1502">
        <v>2E-3</v>
      </c>
      <c r="N1502">
        <v>6.0000000000000001E-3</v>
      </c>
      <c r="O1502">
        <v>5.0000000000000001E-3</v>
      </c>
      <c r="P1502">
        <v>2.4E-2</v>
      </c>
      <c r="Q1502">
        <v>1.7999999999999999E-2</v>
      </c>
    </row>
    <row r="1503" spans="1:17">
      <c r="A1503" t="s">
        <v>17</v>
      </c>
      <c r="B1503" t="s">
        <v>31</v>
      </c>
      <c r="C1503" t="s">
        <v>299</v>
      </c>
      <c r="E1503">
        <v>1578</v>
      </c>
      <c r="F1503">
        <v>51</v>
      </c>
      <c r="G1503">
        <v>26</v>
      </c>
      <c r="H1503">
        <v>30</v>
      </c>
      <c r="I1503">
        <v>26</v>
      </c>
      <c r="J1503">
        <v>21</v>
      </c>
      <c r="K1503">
        <v>21</v>
      </c>
      <c r="L1503">
        <v>201</v>
      </c>
      <c r="M1503">
        <v>2.4E-2</v>
      </c>
      <c r="N1503">
        <v>4.6349999999999998</v>
      </c>
      <c r="O1503">
        <v>1.8580000000000001</v>
      </c>
      <c r="P1503">
        <v>22.216000000000001</v>
      </c>
      <c r="Q1503">
        <v>17.581</v>
      </c>
    </row>
    <row r="1504" spans="1:17">
      <c r="A1504" t="s">
        <v>24</v>
      </c>
      <c r="B1504" t="s">
        <v>31</v>
      </c>
      <c r="C1504" t="s">
        <v>275</v>
      </c>
      <c r="E1504">
        <v>56</v>
      </c>
      <c r="F1504">
        <v>56</v>
      </c>
      <c r="G1504">
        <v>34</v>
      </c>
      <c r="H1504">
        <v>43</v>
      </c>
      <c r="I1504">
        <v>34</v>
      </c>
      <c r="J1504">
        <v>13</v>
      </c>
      <c r="K1504">
        <v>13</v>
      </c>
      <c r="L1504">
        <v>201</v>
      </c>
      <c r="M1504">
        <v>2.1999999999999999E-2</v>
      </c>
      <c r="N1504">
        <v>1.2E-2</v>
      </c>
      <c r="O1504">
        <v>1.2E-2</v>
      </c>
      <c r="P1504">
        <v>0.13700000000000001</v>
      </c>
      <c r="Q1504">
        <v>0.125</v>
      </c>
    </row>
    <row r="1505" spans="1:17">
      <c r="A1505" t="s">
        <v>20</v>
      </c>
      <c r="B1505" t="s">
        <v>21</v>
      </c>
      <c r="C1505" t="s">
        <v>228</v>
      </c>
      <c r="E1505">
        <v>19</v>
      </c>
      <c r="F1505">
        <v>4</v>
      </c>
      <c r="G1505">
        <v>4</v>
      </c>
      <c r="H1505">
        <v>1</v>
      </c>
      <c r="I1505">
        <v>4</v>
      </c>
      <c r="J1505">
        <v>3</v>
      </c>
      <c r="K1505">
        <v>2</v>
      </c>
      <c r="L1505">
        <v>6</v>
      </c>
      <c r="M1505">
        <v>1E-3</v>
      </c>
      <c r="N1505">
        <v>0</v>
      </c>
      <c r="O1505">
        <v>3.0000000000000001E-3</v>
      </c>
      <c r="P1505">
        <v>1.4E-2</v>
      </c>
      <c r="Q1505">
        <v>1.4E-2</v>
      </c>
    </row>
    <row r="1506" spans="1:17">
      <c r="A1506" t="s">
        <v>17</v>
      </c>
      <c r="B1506" t="s">
        <v>31</v>
      </c>
      <c r="C1506" t="s">
        <v>240</v>
      </c>
      <c r="E1506">
        <v>299</v>
      </c>
      <c r="F1506">
        <v>149</v>
      </c>
      <c r="G1506">
        <v>65</v>
      </c>
      <c r="H1506">
        <v>120</v>
      </c>
      <c r="I1506">
        <v>65</v>
      </c>
      <c r="J1506">
        <v>8</v>
      </c>
      <c r="K1506">
        <v>8</v>
      </c>
      <c r="L1506">
        <v>382</v>
      </c>
      <c r="M1506">
        <v>9.0999999999999998E-2</v>
      </c>
      <c r="N1506">
        <v>1.4999999999999999E-2</v>
      </c>
      <c r="O1506">
        <v>1.0999999999999999E-2</v>
      </c>
      <c r="P1506">
        <v>0.27100000000000002</v>
      </c>
      <c r="Q1506">
        <v>0.25600000000000001</v>
      </c>
    </row>
    <row r="1507" spans="1:17">
      <c r="A1507" t="s">
        <v>26</v>
      </c>
      <c r="B1507" t="s">
        <v>21</v>
      </c>
      <c r="C1507" t="s">
        <v>455</v>
      </c>
      <c r="E1507">
        <v>83</v>
      </c>
      <c r="F1507">
        <v>68</v>
      </c>
      <c r="G1507">
        <v>39</v>
      </c>
      <c r="H1507">
        <v>59</v>
      </c>
      <c r="I1507">
        <v>29</v>
      </c>
      <c r="J1507">
        <v>8</v>
      </c>
      <c r="K1507">
        <v>7</v>
      </c>
      <c r="L1507">
        <v>164</v>
      </c>
      <c r="M1507">
        <v>1.2999999999999999E-2</v>
      </c>
      <c r="N1507">
        <v>4.2000000000000003E-2</v>
      </c>
      <c r="O1507">
        <v>2.8000000000000001E-2</v>
      </c>
      <c r="P1507">
        <v>0.13600000000000001</v>
      </c>
      <c r="Q1507">
        <v>9.4E-2</v>
      </c>
    </row>
    <row r="1508" spans="1:17">
      <c r="A1508" t="s">
        <v>17</v>
      </c>
      <c r="B1508" t="s">
        <v>21</v>
      </c>
      <c r="C1508" t="s">
        <v>59</v>
      </c>
      <c r="E1508">
        <v>147</v>
      </c>
      <c r="F1508">
        <v>128</v>
      </c>
      <c r="G1508">
        <v>71</v>
      </c>
      <c r="H1508">
        <v>114</v>
      </c>
      <c r="I1508">
        <v>71</v>
      </c>
      <c r="J1508">
        <v>12</v>
      </c>
      <c r="K1508">
        <v>8</v>
      </c>
      <c r="L1508">
        <v>509</v>
      </c>
      <c r="M1508">
        <v>7.4999999999999997E-2</v>
      </c>
      <c r="N1508">
        <v>23.613</v>
      </c>
      <c r="O1508">
        <v>32.472000000000001</v>
      </c>
      <c r="P1508">
        <v>55.975000000000001</v>
      </c>
      <c r="Q1508">
        <v>32.362000000000002</v>
      </c>
    </row>
    <row r="1509" spans="1:17">
      <c r="A1509" t="s">
        <v>36</v>
      </c>
      <c r="B1509" t="s">
        <v>31</v>
      </c>
      <c r="C1509" t="s">
        <v>358</v>
      </c>
      <c r="E1509">
        <v>1399</v>
      </c>
      <c r="F1509">
        <v>879</v>
      </c>
      <c r="G1509">
        <v>240</v>
      </c>
      <c r="H1509">
        <v>802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1.5780000000000001</v>
      </c>
      <c r="O1509">
        <v>1.52</v>
      </c>
      <c r="P1509">
        <v>176.988</v>
      </c>
      <c r="Q1509">
        <v>175.41</v>
      </c>
    </row>
    <row r="1510" spans="1:17">
      <c r="A1510" t="s">
        <v>20</v>
      </c>
      <c r="B1510" t="s">
        <v>21</v>
      </c>
      <c r="C1510" t="s">
        <v>481</v>
      </c>
      <c r="E1510">
        <v>114</v>
      </c>
      <c r="F1510">
        <v>98</v>
      </c>
      <c r="G1510">
        <v>65</v>
      </c>
      <c r="H1510">
        <v>88</v>
      </c>
      <c r="I1510">
        <v>8</v>
      </c>
      <c r="J1510">
        <v>2</v>
      </c>
      <c r="K1510">
        <v>2</v>
      </c>
      <c r="L1510">
        <v>48</v>
      </c>
      <c r="M1510">
        <v>5.0000000000000001E-3</v>
      </c>
      <c r="N1510">
        <v>5.0000000000000001E-3</v>
      </c>
      <c r="O1510">
        <v>0.01</v>
      </c>
      <c r="P1510">
        <v>5.1999999999999998E-2</v>
      </c>
      <c r="Q1510">
        <v>4.7E-2</v>
      </c>
    </row>
    <row r="1511" spans="1:17">
      <c r="A1511" t="s">
        <v>26</v>
      </c>
      <c r="B1511" t="s">
        <v>21</v>
      </c>
      <c r="C1511" t="s">
        <v>296</v>
      </c>
      <c r="E1511">
        <v>4696</v>
      </c>
      <c r="F1511">
        <v>624</v>
      </c>
      <c r="G1511">
        <v>451</v>
      </c>
      <c r="H1511">
        <v>125</v>
      </c>
      <c r="I1511">
        <v>414</v>
      </c>
      <c r="J1511">
        <v>348</v>
      </c>
      <c r="K1511">
        <v>2</v>
      </c>
      <c r="L1511">
        <v>986</v>
      </c>
      <c r="M1511">
        <v>1.393</v>
      </c>
      <c r="N1511">
        <v>0.105</v>
      </c>
      <c r="O1511">
        <v>0.505</v>
      </c>
      <c r="P1511">
        <v>4.0119999999999996</v>
      </c>
      <c r="Q1511">
        <v>3.907</v>
      </c>
    </row>
    <row r="1512" spans="1:17">
      <c r="A1512" t="s">
        <v>24</v>
      </c>
      <c r="B1512" t="s">
        <v>21</v>
      </c>
      <c r="C1512" t="s">
        <v>256</v>
      </c>
      <c r="E1512">
        <v>1302</v>
      </c>
      <c r="F1512">
        <v>266</v>
      </c>
      <c r="G1512">
        <v>236</v>
      </c>
      <c r="H1512">
        <v>73</v>
      </c>
      <c r="I1512">
        <v>232</v>
      </c>
      <c r="J1512">
        <v>169</v>
      </c>
      <c r="K1512">
        <v>2</v>
      </c>
      <c r="L1512">
        <v>195</v>
      </c>
      <c r="M1512">
        <v>6.0999999999999999E-2</v>
      </c>
      <c r="N1512">
        <v>1.2E-2</v>
      </c>
      <c r="O1512">
        <v>1.4E-2</v>
      </c>
      <c r="P1512">
        <v>0.16500000000000001</v>
      </c>
      <c r="Q1512">
        <v>0.153</v>
      </c>
    </row>
    <row r="1513" spans="1:17">
      <c r="A1513" t="s">
        <v>36</v>
      </c>
      <c r="B1513" t="s">
        <v>18</v>
      </c>
      <c r="C1513" t="s">
        <v>321</v>
      </c>
      <c r="E1513">
        <v>3912</v>
      </c>
      <c r="F1513">
        <v>1943</v>
      </c>
      <c r="G1513">
        <v>1412</v>
      </c>
      <c r="H1513">
        <v>1620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4.4870000000000001</v>
      </c>
      <c r="O1513">
        <v>4.4409999999999998</v>
      </c>
      <c r="P1513">
        <v>213.804</v>
      </c>
      <c r="Q1513">
        <v>209.31700000000001</v>
      </c>
    </row>
    <row r="1514" spans="1:17">
      <c r="A1514" t="s">
        <v>17</v>
      </c>
      <c r="B1514" t="s">
        <v>31</v>
      </c>
      <c r="C1514" t="s">
        <v>246</v>
      </c>
      <c r="E1514">
        <v>801</v>
      </c>
      <c r="F1514">
        <v>591</v>
      </c>
      <c r="G1514">
        <v>180</v>
      </c>
      <c r="H1514">
        <v>546</v>
      </c>
      <c r="I1514">
        <v>180</v>
      </c>
      <c r="J1514">
        <v>25</v>
      </c>
      <c r="K1514">
        <v>25</v>
      </c>
      <c r="L1514">
        <v>1103</v>
      </c>
      <c r="M1514">
        <v>1.091</v>
      </c>
      <c r="N1514">
        <v>3.3660000000000001</v>
      </c>
      <c r="O1514">
        <v>1.361</v>
      </c>
      <c r="P1514">
        <v>45.936999999999998</v>
      </c>
      <c r="Q1514">
        <v>42.570999999999998</v>
      </c>
    </row>
    <row r="1515" spans="1:17">
      <c r="A1515" t="s">
        <v>36</v>
      </c>
      <c r="B1515" t="s">
        <v>21</v>
      </c>
      <c r="C1515" t="s">
        <v>398</v>
      </c>
      <c r="E1515">
        <v>6706</v>
      </c>
      <c r="F1515">
        <v>3595</v>
      </c>
      <c r="G1515">
        <v>2040</v>
      </c>
      <c r="H1515">
        <v>2452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0.69</v>
      </c>
      <c r="O1515">
        <v>0.14299999999999999</v>
      </c>
      <c r="P1515">
        <v>40.765000000000001</v>
      </c>
      <c r="Q1515">
        <v>40.075000000000003</v>
      </c>
    </row>
    <row r="1516" spans="1:17">
      <c r="A1516" t="s">
        <v>20</v>
      </c>
      <c r="B1516" t="s">
        <v>18</v>
      </c>
      <c r="C1516" t="s">
        <v>91</v>
      </c>
      <c r="E1516">
        <v>577</v>
      </c>
      <c r="F1516">
        <v>383</v>
      </c>
      <c r="G1516">
        <v>325</v>
      </c>
      <c r="H1516">
        <v>320</v>
      </c>
      <c r="I1516">
        <v>73</v>
      </c>
      <c r="J1516">
        <v>44</v>
      </c>
      <c r="K1516">
        <v>43</v>
      </c>
      <c r="L1516">
        <v>421</v>
      </c>
      <c r="M1516">
        <v>15.032</v>
      </c>
      <c r="N1516">
        <v>5.9089999999999998</v>
      </c>
      <c r="O1516">
        <v>4.2720000000000002</v>
      </c>
      <c r="P1516">
        <v>80.36</v>
      </c>
      <c r="Q1516">
        <v>74.450999999999993</v>
      </c>
    </row>
    <row r="1517" spans="1:17">
      <c r="A1517" t="s">
        <v>26</v>
      </c>
      <c r="B1517" t="s">
        <v>29</v>
      </c>
      <c r="C1517" t="s">
        <v>60</v>
      </c>
      <c r="E1517">
        <v>796</v>
      </c>
      <c r="F1517">
        <v>3</v>
      </c>
      <c r="G1517">
        <v>3</v>
      </c>
      <c r="H1517">
        <v>1</v>
      </c>
      <c r="I1517">
        <v>3</v>
      </c>
      <c r="J1517">
        <v>2</v>
      </c>
      <c r="K1517">
        <v>0</v>
      </c>
      <c r="L1517">
        <v>2</v>
      </c>
      <c r="M1517">
        <v>0</v>
      </c>
      <c r="N1517">
        <v>8.9999999999999993E-3</v>
      </c>
      <c r="O1517">
        <v>3.0000000000000001E-3</v>
      </c>
      <c r="P1517">
        <v>2.1999999999999999E-2</v>
      </c>
      <c r="Q1517">
        <v>1.2999999999999999E-2</v>
      </c>
    </row>
    <row r="1518" spans="1:17">
      <c r="A1518" t="s">
        <v>20</v>
      </c>
      <c r="B1518" t="s">
        <v>18</v>
      </c>
      <c r="C1518" t="s">
        <v>430</v>
      </c>
      <c r="E1518">
        <v>1692</v>
      </c>
      <c r="F1518">
        <v>715</v>
      </c>
      <c r="G1518">
        <v>492</v>
      </c>
      <c r="H1518">
        <v>332</v>
      </c>
      <c r="I1518">
        <v>379</v>
      </c>
      <c r="J1518">
        <v>210</v>
      </c>
      <c r="K1518">
        <v>23</v>
      </c>
      <c r="L1518">
        <v>842</v>
      </c>
      <c r="M1518">
        <v>0.82499999999999996</v>
      </c>
      <c r="N1518">
        <v>0.31900000000000001</v>
      </c>
      <c r="O1518">
        <v>0.26800000000000002</v>
      </c>
      <c r="P1518">
        <v>3.4689999999999999</v>
      </c>
      <c r="Q1518">
        <v>3.15</v>
      </c>
    </row>
    <row r="1519" spans="1:17">
      <c r="A1519" t="s">
        <v>20</v>
      </c>
      <c r="B1519" t="s">
        <v>31</v>
      </c>
      <c r="C1519" t="s">
        <v>432</v>
      </c>
      <c r="E1519">
        <v>102</v>
      </c>
      <c r="F1519">
        <v>97</v>
      </c>
      <c r="G1519">
        <v>58</v>
      </c>
      <c r="H1519">
        <v>90</v>
      </c>
      <c r="I1519">
        <v>13</v>
      </c>
      <c r="J1519">
        <v>6</v>
      </c>
      <c r="K1519">
        <v>6</v>
      </c>
      <c r="L1519">
        <v>124</v>
      </c>
      <c r="M1519">
        <v>2.1000000000000001E-2</v>
      </c>
      <c r="N1519">
        <v>2.1000000000000001E-2</v>
      </c>
      <c r="O1519">
        <v>1.4E-2</v>
      </c>
      <c r="P1519">
        <v>0.252</v>
      </c>
      <c r="Q1519">
        <v>0.23100000000000001</v>
      </c>
    </row>
    <row r="1520" spans="1:17">
      <c r="A1520" t="s">
        <v>36</v>
      </c>
      <c r="B1520" t="s">
        <v>21</v>
      </c>
      <c r="C1520" t="s">
        <v>475</v>
      </c>
      <c r="E1520">
        <v>5293</v>
      </c>
      <c r="F1520">
        <v>2782</v>
      </c>
      <c r="G1520">
        <v>1556</v>
      </c>
      <c r="H1520">
        <v>1847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0.35699999999999998</v>
      </c>
      <c r="O1520">
        <v>0.09</v>
      </c>
      <c r="P1520">
        <v>13.601000000000001</v>
      </c>
      <c r="Q1520">
        <v>13.244</v>
      </c>
    </row>
    <row r="1521" spans="1:17">
      <c r="A1521" t="s">
        <v>17</v>
      </c>
      <c r="B1521" t="s">
        <v>29</v>
      </c>
      <c r="C1521" t="s">
        <v>370</v>
      </c>
      <c r="E1521">
        <v>72</v>
      </c>
      <c r="F1521">
        <v>26</v>
      </c>
      <c r="G1521">
        <v>26</v>
      </c>
      <c r="H1521">
        <v>1</v>
      </c>
      <c r="I1521">
        <v>26</v>
      </c>
      <c r="J1521">
        <v>25</v>
      </c>
      <c r="K1521">
        <v>25</v>
      </c>
      <c r="L1521">
        <v>63</v>
      </c>
      <c r="M1521">
        <v>7.0000000000000001E-3</v>
      </c>
      <c r="N1521">
        <v>4.0000000000000001E-3</v>
      </c>
      <c r="O1521">
        <v>7.0000000000000001E-3</v>
      </c>
      <c r="P1521">
        <v>3.7999999999999999E-2</v>
      </c>
      <c r="Q1521">
        <v>3.4000000000000002E-2</v>
      </c>
    </row>
    <row r="1522" spans="1:17">
      <c r="A1522" t="s">
        <v>36</v>
      </c>
      <c r="B1522" t="s">
        <v>29</v>
      </c>
      <c r="C1522" t="s">
        <v>236</v>
      </c>
      <c r="E1522">
        <v>26948</v>
      </c>
      <c r="F1522">
        <v>5473</v>
      </c>
      <c r="G1522">
        <v>2264</v>
      </c>
      <c r="H1522">
        <v>2553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2.1749999999999998</v>
      </c>
      <c r="O1522">
        <v>0.624</v>
      </c>
      <c r="P1522">
        <v>33.984000000000002</v>
      </c>
      <c r="Q1522">
        <v>31.809000000000001</v>
      </c>
    </row>
    <row r="1523" spans="1:17">
      <c r="A1523" t="s">
        <v>24</v>
      </c>
      <c r="B1523" t="s">
        <v>29</v>
      </c>
      <c r="C1523" t="s">
        <v>353</v>
      </c>
      <c r="E1523">
        <v>1099</v>
      </c>
      <c r="F1523">
        <v>507</v>
      </c>
      <c r="G1523">
        <v>359</v>
      </c>
      <c r="H1523">
        <v>343</v>
      </c>
      <c r="I1523">
        <v>75</v>
      </c>
      <c r="J1523">
        <v>50</v>
      </c>
      <c r="K1523">
        <v>9</v>
      </c>
      <c r="L1523">
        <v>116</v>
      </c>
      <c r="M1523">
        <v>5.8000000000000003E-2</v>
      </c>
      <c r="N1523">
        <v>0.05</v>
      </c>
      <c r="O1523">
        <v>1.7999999999999999E-2</v>
      </c>
      <c r="P1523">
        <v>0.55900000000000005</v>
      </c>
      <c r="Q1523">
        <v>0.50900000000000001</v>
      </c>
    </row>
    <row r="1524" spans="1:17">
      <c r="A1524" t="s">
        <v>26</v>
      </c>
      <c r="B1524" t="s">
        <v>21</v>
      </c>
      <c r="C1524" t="s">
        <v>100</v>
      </c>
      <c r="E1524">
        <v>1570</v>
      </c>
      <c r="F1524">
        <v>354</v>
      </c>
      <c r="G1524">
        <v>284</v>
      </c>
      <c r="H1524">
        <v>111</v>
      </c>
      <c r="I1524">
        <v>252</v>
      </c>
      <c r="J1524">
        <v>186</v>
      </c>
      <c r="K1524">
        <v>1</v>
      </c>
      <c r="L1524">
        <v>206</v>
      </c>
      <c r="M1524">
        <v>7.0000000000000007E-2</v>
      </c>
      <c r="N1524">
        <v>1.4E-2</v>
      </c>
      <c r="O1524">
        <v>1.6E-2</v>
      </c>
      <c r="P1524">
        <v>0.22</v>
      </c>
      <c r="Q1524">
        <v>0.20599999999999999</v>
      </c>
    </row>
    <row r="1525" spans="1:17">
      <c r="A1525" t="s">
        <v>24</v>
      </c>
      <c r="B1525" t="s">
        <v>27</v>
      </c>
      <c r="C1525" t="s">
        <v>409</v>
      </c>
      <c r="E1525">
        <v>4277</v>
      </c>
      <c r="F1525">
        <v>2624</v>
      </c>
      <c r="G1525">
        <v>1502</v>
      </c>
      <c r="H1525">
        <v>1985</v>
      </c>
      <c r="I1525">
        <v>188</v>
      </c>
      <c r="J1525">
        <v>100</v>
      </c>
      <c r="K1525">
        <v>8</v>
      </c>
      <c r="L1525">
        <v>247</v>
      </c>
      <c r="M1525">
        <v>0.443</v>
      </c>
      <c r="N1525">
        <v>2.3279999999999998</v>
      </c>
      <c r="O1525">
        <v>0.25700000000000001</v>
      </c>
      <c r="P1525">
        <v>92.113</v>
      </c>
      <c r="Q1525">
        <v>89.784999999999997</v>
      </c>
    </row>
    <row r="1526" spans="1:17">
      <c r="A1526" t="s">
        <v>20</v>
      </c>
      <c r="B1526" t="s">
        <v>18</v>
      </c>
      <c r="C1526" t="s">
        <v>396</v>
      </c>
      <c r="E1526">
        <v>1073</v>
      </c>
      <c r="F1526">
        <v>38</v>
      </c>
      <c r="G1526">
        <v>36</v>
      </c>
      <c r="H1526">
        <v>13</v>
      </c>
      <c r="I1526">
        <v>36</v>
      </c>
      <c r="J1526">
        <v>25</v>
      </c>
      <c r="K1526">
        <v>11</v>
      </c>
      <c r="L1526">
        <v>114</v>
      </c>
      <c r="M1526">
        <v>1.0999999999999999E-2</v>
      </c>
      <c r="N1526">
        <v>1.4E-2</v>
      </c>
      <c r="O1526">
        <v>0.01</v>
      </c>
      <c r="P1526">
        <v>4.7E-2</v>
      </c>
      <c r="Q1526">
        <v>3.3000000000000002E-2</v>
      </c>
    </row>
    <row r="1527" spans="1:17">
      <c r="A1527" t="s">
        <v>24</v>
      </c>
      <c r="B1527" t="s">
        <v>29</v>
      </c>
      <c r="C1527" t="s">
        <v>271</v>
      </c>
      <c r="E1527">
        <v>55060</v>
      </c>
      <c r="F1527">
        <v>8</v>
      </c>
      <c r="G1527">
        <v>8</v>
      </c>
      <c r="H1527">
        <v>1</v>
      </c>
      <c r="I1527">
        <v>8</v>
      </c>
      <c r="J1527">
        <v>7</v>
      </c>
      <c r="K1527">
        <v>0</v>
      </c>
      <c r="L1527">
        <v>7</v>
      </c>
      <c r="M1527">
        <v>2E-3</v>
      </c>
      <c r="N1527">
        <v>1.163</v>
      </c>
      <c r="O1527">
        <v>3.6999999999999998E-2</v>
      </c>
      <c r="P1527">
        <v>1.484</v>
      </c>
      <c r="Q1527">
        <v>0.32100000000000001</v>
      </c>
    </row>
    <row r="1528" spans="1:17">
      <c r="A1528" t="s">
        <v>26</v>
      </c>
      <c r="B1528" t="s">
        <v>27</v>
      </c>
      <c r="C1528" t="s">
        <v>441</v>
      </c>
      <c r="E1528">
        <v>3625</v>
      </c>
      <c r="F1528">
        <v>2199</v>
      </c>
      <c r="G1528">
        <v>1158</v>
      </c>
      <c r="H1528">
        <v>1437</v>
      </c>
      <c r="I1528">
        <v>454</v>
      </c>
      <c r="J1528">
        <v>218</v>
      </c>
      <c r="K1528">
        <v>14</v>
      </c>
      <c r="L1528">
        <v>625</v>
      </c>
      <c r="M1528">
        <v>0.78700000000000003</v>
      </c>
      <c r="N1528">
        <v>0.99</v>
      </c>
      <c r="O1528">
        <v>0.12</v>
      </c>
      <c r="P1528">
        <v>38.173999999999999</v>
      </c>
      <c r="Q1528">
        <v>37.183999999999997</v>
      </c>
    </row>
    <row r="1529" spans="1:17">
      <c r="A1529" t="s">
        <v>36</v>
      </c>
      <c r="B1529" t="s">
        <v>31</v>
      </c>
      <c r="C1529" t="s">
        <v>112</v>
      </c>
      <c r="E1529">
        <v>3379</v>
      </c>
      <c r="F1529">
        <v>2345</v>
      </c>
      <c r="G1529">
        <v>247</v>
      </c>
      <c r="H1529">
        <v>319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69.477999999999994</v>
      </c>
      <c r="O1529">
        <v>6.29</v>
      </c>
      <c r="P1529">
        <v>163.72999999999999</v>
      </c>
      <c r="Q1529">
        <v>94.251999999999995</v>
      </c>
    </row>
    <row r="1530" spans="1:17">
      <c r="A1530" t="s">
        <v>26</v>
      </c>
      <c r="B1530" t="s">
        <v>29</v>
      </c>
      <c r="C1530" t="s">
        <v>333</v>
      </c>
      <c r="E1530">
        <v>4</v>
      </c>
      <c r="F1530">
        <v>4</v>
      </c>
      <c r="G1530">
        <v>4</v>
      </c>
      <c r="H1530">
        <v>1</v>
      </c>
      <c r="I1530">
        <v>4</v>
      </c>
      <c r="J1530">
        <v>3</v>
      </c>
      <c r="K1530">
        <v>3</v>
      </c>
      <c r="L1530">
        <v>7</v>
      </c>
      <c r="M1530">
        <v>0</v>
      </c>
      <c r="N1530">
        <v>0</v>
      </c>
      <c r="O1530">
        <v>4.0000000000000001E-3</v>
      </c>
      <c r="P1530">
        <v>1.0999999999999999E-2</v>
      </c>
      <c r="Q1530">
        <v>1.0999999999999999E-2</v>
      </c>
    </row>
    <row r="1531" spans="1:17">
      <c r="A1531" t="s">
        <v>36</v>
      </c>
      <c r="B1531" t="s">
        <v>21</v>
      </c>
      <c r="C1531" t="s">
        <v>332</v>
      </c>
      <c r="E1531">
        <v>7494</v>
      </c>
      <c r="F1531">
        <v>4188</v>
      </c>
      <c r="G1531">
        <v>2286</v>
      </c>
      <c r="H1531">
        <v>2742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0.90300000000000002</v>
      </c>
      <c r="O1531">
        <v>0.18</v>
      </c>
      <c r="P1531">
        <v>63.338000000000001</v>
      </c>
      <c r="Q1531">
        <v>62.435000000000002</v>
      </c>
    </row>
    <row r="1532" spans="1:17">
      <c r="A1532" t="s">
        <v>36</v>
      </c>
      <c r="B1532" t="s">
        <v>27</v>
      </c>
      <c r="C1532" t="s">
        <v>164</v>
      </c>
      <c r="E1532">
        <v>561</v>
      </c>
      <c r="F1532">
        <v>178</v>
      </c>
      <c r="G1532">
        <v>152</v>
      </c>
      <c r="H1532">
        <v>162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0.35799999999999998</v>
      </c>
      <c r="O1532">
        <v>0.21</v>
      </c>
      <c r="P1532">
        <v>0.69699999999999995</v>
      </c>
      <c r="Q1532">
        <v>0.33900000000000002</v>
      </c>
    </row>
    <row r="1533" spans="1:17">
      <c r="A1533" t="s">
        <v>20</v>
      </c>
      <c r="B1533" t="s">
        <v>27</v>
      </c>
      <c r="C1533" t="s">
        <v>188</v>
      </c>
      <c r="D1533">
        <v>1</v>
      </c>
    </row>
    <row r="1534" spans="1:17">
      <c r="A1534" t="s">
        <v>24</v>
      </c>
      <c r="B1534" t="s">
        <v>31</v>
      </c>
      <c r="C1534" t="s">
        <v>154</v>
      </c>
      <c r="E1534">
        <v>2157</v>
      </c>
      <c r="F1534">
        <v>61</v>
      </c>
      <c r="G1534">
        <v>28</v>
      </c>
      <c r="H1534">
        <v>38</v>
      </c>
      <c r="I1534">
        <v>28</v>
      </c>
      <c r="J1534">
        <v>23</v>
      </c>
      <c r="K1534">
        <v>23</v>
      </c>
      <c r="L1534">
        <v>241</v>
      </c>
      <c r="M1534">
        <v>3.3000000000000002E-2</v>
      </c>
      <c r="N1534">
        <v>42.222000000000001</v>
      </c>
      <c r="O1534">
        <v>16.402000000000001</v>
      </c>
      <c r="P1534">
        <v>344.07499999999999</v>
      </c>
      <c r="Q1534">
        <v>301.85300000000001</v>
      </c>
    </row>
    <row r="1535" spans="1:17">
      <c r="A1535" t="s">
        <v>20</v>
      </c>
      <c r="B1535" t="s">
        <v>18</v>
      </c>
      <c r="C1535" t="s">
        <v>470</v>
      </c>
      <c r="E1535">
        <v>181</v>
      </c>
      <c r="F1535">
        <v>69</v>
      </c>
      <c r="G1535">
        <v>58</v>
      </c>
      <c r="H1535">
        <v>44</v>
      </c>
      <c r="I1535">
        <v>43</v>
      </c>
      <c r="J1535">
        <v>23</v>
      </c>
      <c r="K1535">
        <v>12</v>
      </c>
      <c r="L1535">
        <v>179</v>
      </c>
      <c r="M1535">
        <v>3.2000000000000001E-2</v>
      </c>
      <c r="N1535">
        <v>4.0000000000000001E-3</v>
      </c>
      <c r="O1535">
        <v>5.0000000000000001E-3</v>
      </c>
      <c r="P1535">
        <v>7.0999999999999994E-2</v>
      </c>
      <c r="Q1535">
        <v>6.7000000000000004E-2</v>
      </c>
    </row>
    <row r="1536" spans="1:17">
      <c r="A1536" t="s">
        <v>26</v>
      </c>
      <c r="B1536" t="s">
        <v>18</v>
      </c>
      <c r="C1536" t="s">
        <v>262</v>
      </c>
      <c r="E1536">
        <v>551</v>
      </c>
      <c r="F1536">
        <v>225</v>
      </c>
      <c r="G1536">
        <v>200</v>
      </c>
      <c r="H1536">
        <v>156</v>
      </c>
      <c r="I1536">
        <v>89</v>
      </c>
      <c r="J1536">
        <v>60</v>
      </c>
      <c r="K1536">
        <v>24</v>
      </c>
      <c r="L1536">
        <v>410</v>
      </c>
      <c r="M1536">
        <v>0.221</v>
      </c>
      <c r="N1536">
        <v>1.7000000000000001E-2</v>
      </c>
      <c r="O1536">
        <v>1.4E-2</v>
      </c>
      <c r="P1536">
        <v>0.52800000000000002</v>
      </c>
      <c r="Q1536">
        <v>0.51100000000000001</v>
      </c>
    </row>
    <row r="1537" spans="1:17">
      <c r="A1537" t="s">
        <v>17</v>
      </c>
      <c r="B1537" t="s">
        <v>21</v>
      </c>
      <c r="C1537" t="s">
        <v>436</v>
      </c>
      <c r="E1537">
        <v>1977</v>
      </c>
      <c r="F1537">
        <v>913</v>
      </c>
      <c r="G1537">
        <v>551</v>
      </c>
      <c r="H1537">
        <v>347</v>
      </c>
      <c r="I1537">
        <v>551</v>
      </c>
      <c r="J1537">
        <v>295</v>
      </c>
      <c r="K1537">
        <v>16</v>
      </c>
      <c r="L1537">
        <v>528</v>
      </c>
      <c r="M1537">
        <v>0.34</v>
      </c>
      <c r="N1537">
        <v>3.5000000000000003E-2</v>
      </c>
      <c r="O1537">
        <v>2.4E-2</v>
      </c>
      <c r="P1537">
        <v>1.3779999999999999</v>
      </c>
      <c r="Q1537">
        <v>1.343</v>
      </c>
    </row>
    <row r="1538" spans="1:17">
      <c r="A1538" t="s">
        <v>24</v>
      </c>
      <c r="B1538" t="s">
        <v>31</v>
      </c>
      <c r="C1538" t="s">
        <v>232</v>
      </c>
      <c r="E1538">
        <v>197</v>
      </c>
      <c r="F1538">
        <v>145</v>
      </c>
      <c r="G1538">
        <v>56</v>
      </c>
      <c r="H1538">
        <v>143</v>
      </c>
      <c r="I1538">
        <v>7</v>
      </c>
      <c r="J1538">
        <v>0</v>
      </c>
      <c r="K1538">
        <v>0</v>
      </c>
      <c r="L1538">
        <v>77</v>
      </c>
      <c r="M1538">
        <v>0.02</v>
      </c>
      <c r="N1538">
        <v>1.9E-2</v>
      </c>
      <c r="O1538">
        <v>1.4999999999999999E-2</v>
      </c>
      <c r="P1538">
        <v>0.50700000000000001</v>
      </c>
      <c r="Q1538">
        <v>0.48799999999999999</v>
      </c>
    </row>
    <row r="1539" spans="1:17">
      <c r="A1539" t="s">
        <v>17</v>
      </c>
      <c r="B1539" t="s">
        <v>29</v>
      </c>
      <c r="C1539" t="s">
        <v>395</v>
      </c>
      <c r="E1539">
        <v>112642</v>
      </c>
      <c r="F1539">
        <v>358</v>
      </c>
      <c r="G1539">
        <v>343</v>
      </c>
      <c r="H1539">
        <v>47</v>
      </c>
      <c r="I1539">
        <v>343</v>
      </c>
      <c r="J1539">
        <v>297</v>
      </c>
      <c r="K1539">
        <v>0</v>
      </c>
      <c r="L1539">
        <v>297</v>
      </c>
      <c r="M1539">
        <v>0.106</v>
      </c>
      <c r="N1539">
        <v>2.17</v>
      </c>
      <c r="O1539">
        <v>0.66</v>
      </c>
      <c r="P1539">
        <v>2.99</v>
      </c>
      <c r="Q1539">
        <v>0.82</v>
      </c>
    </row>
    <row r="1540" spans="1:17">
      <c r="A1540" t="s">
        <v>20</v>
      </c>
      <c r="B1540" t="s">
        <v>21</v>
      </c>
      <c r="C1540" t="s">
        <v>265</v>
      </c>
      <c r="E1540">
        <v>680</v>
      </c>
      <c r="F1540">
        <v>170</v>
      </c>
      <c r="G1540">
        <v>143</v>
      </c>
      <c r="H1540">
        <v>53</v>
      </c>
      <c r="I1540">
        <v>123</v>
      </c>
      <c r="J1540">
        <v>94</v>
      </c>
      <c r="K1540">
        <v>0</v>
      </c>
      <c r="L1540">
        <v>98</v>
      </c>
      <c r="M1540">
        <v>1.6E-2</v>
      </c>
      <c r="N1540">
        <v>7.0000000000000001E-3</v>
      </c>
      <c r="O1540">
        <v>8.9999999999999993E-3</v>
      </c>
      <c r="P1540">
        <v>6.4000000000000001E-2</v>
      </c>
      <c r="Q1540">
        <v>5.7000000000000002E-2</v>
      </c>
    </row>
    <row r="1541" spans="1:17">
      <c r="A1541" t="s">
        <v>24</v>
      </c>
      <c r="B1541" t="s">
        <v>29</v>
      </c>
      <c r="C1541" t="s">
        <v>433</v>
      </c>
      <c r="E1541">
        <v>949</v>
      </c>
      <c r="F1541">
        <v>11</v>
      </c>
      <c r="G1541">
        <v>11</v>
      </c>
      <c r="H1541">
        <v>1</v>
      </c>
      <c r="I1541">
        <v>11</v>
      </c>
      <c r="J1541">
        <v>10</v>
      </c>
      <c r="K1541">
        <v>0</v>
      </c>
      <c r="L1541">
        <v>10</v>
      </c>
      <c r="M1541">
        <v>0</v>
      </c>
      <c r="N1541">
        <v>0.01</v>
      </c>
      <c r="O1541">
        <v>4.0000000000000001E-3</v>
      </c>
      <c r="P1541">
        <v>2.5000000000000001E-2</v>
      </c>
      <c r="Q1541">
        <v>1.4999999999999999E-2</v>
      </c>
    </row>
    <row r="1542" spans="1:17">
      <c r="A1542" t="s">
        <v>36</v>
      </c>
      <c r="B1542" t="s">
        <v>27</v>
      </c>
      <c r="C1542" t="s">
        <v>493</v>
      </c>
      <c r="D1542">
        <v>1</v>
      </c>
    </row>
    <row r="1543" spans="1:17">
      <c r="A1543" t="s">
        <v>24</v>
      </c>
      <c r="B1543" t="s">
        <v>31</v>
      </c>
      <c r="C1543" t="s">
        <v>285</v>
      </c>
      <c r="E1543">
        <v>433</v>
      </c>
      <c r="F1543">
        <v>67</v>
      </c>
      <c r="G1543">
        <v>47</v>
      </c>
      <c r="H1543">
        <v>20</v>
      </c>
      <c r="I1543">
        <v>47</v>
      </c>
      <c r="J1543">
        <v>36</v>
      </c>
      <c r="K1543">
        <v>35</v>
      </c>
      <c r="L1543">
        <v>275</v>
      </c>
      <c r="M1543">
        <v>3.5999999999999997E-2</v>
      </c>
      <c r="N1543">
        <v>2.4E-2</v>
      </c>
      <c r="O1543">
        <v>1.2E-2</v>
      </c>
      <c r="P1543">
        <v>0.113</v>
      </c>
      <c r="Q1543">
        <v>8.8999999999999996E-2</v>
      </c>
    </row>
    <row r="1544" spans="1:17">
      <c r="A1544" t="s">
        <v>36</v>
      </c>
      <c r="B1544" t="s">
        <v>21</v>
      </c>
      <c r="C1544" t="s">
        <v>346</v>
      </c>
      <c r="E1544">
        <v>3551</v>
      </c>
      <c r="F1544">
        <v>407</v>
      </c>
      <c r="G1544">
        <v>322</v>
      </c>
      <c r="H1544">
        <v>332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7.4999999999999997E-2</v>
      </c>
      <c r="O1544">
        <v>0.51800000000000002</v>
      </c>
      <c r="P1544">
        <v>1.0149999999999999</v>
      </c>
      <c r="Q1544">
        <v>0.94</v>
      </c>
    </row>
    <row r="1545" spans="1:17">
      <c r="A1545" t="s">
        <v>24</v>
      </c>
      <c r="B1545" t="s">
        <v>31</v>
      </c>
      <c r="C1545" t="s">
        <v>465</v>
      </c>
      <c r="E1545">
        <v>5790</v>
      </c>
      <c r="F1545">
        <v>1246</v>
      </c>
      <c r="G1545">
        <v>278</v>
      </c>
      <c r="H1545">
        <v>826</v>
      </c>
      <c r="I1545">
        <v>7</v>
      </c>
      <c r="J1545">
        <v>0</v>
      </c>
      <c r="K1545">
        <v>0</v>
      </c>
      <c r="L1545">
        <v>99</v>
      </c>
      <c r="M1545">
        <v>0.11700000000000001</v>
      </c>
      <c r="N1545">
        <v>0.96699999999999997</v>
      </c>
      <c r="O1545">
        <v>0.39100000000000001</v>
      </c>
      <c r="P1545">
        <v>364.35599999999999</v>
      </c>
      <c r="Q1545">
        <v>363.38900000000001</v>
      </c>
    </row>
    <row r="1546" spans="1:17">
      <c r="A1546" t="s">
        <v>24</v>
      </c>
      <c r="B1546" t="s">
        <v>21</v>
      </c>
      <c r="C1546" t="s">
        <v>346</v>
      </c>
      <c r="E1546">
        <v>3551</v>
      </c>
      <c r="F1546">
        <v>407</v>
      </c>
      <c r="G1546">
        <v>322</v>
      </c>
      <c r="H1546">
        <v>73</v>
      </c>
      <c r="I1546">
        <v>305</v>
      </c>
      <c r="J1546">
        <v>259</v>
      </c>
      <c r="K1546">
        <v>3</v>
      </c>
      <c r="L1546">
        <v>777</v>
      </c>
      <c r="M1546">
        <v>0.81100000000000005</v>
      </c>
      <c r="N1546">
        <v>7.1999999999999995E-2</v>
      </c>
      <c r="O1546">
        <v>0.49399999999999999</v>
      </c>
      <c r="P1546">
        <v>1.8320000000000001</v>
      </c>
      <c r="Q1546">
        <v>1.76</v>
      </c>
    </row>
    <row r="1547" spans="1:17">
      <c r="A1547" t="s">
        <v>20</v>
      </c>
      <c r="B1547" t="s">
        <v>18</v>
      </c>
      <c r="C1547" t="s">
        <v>330</v>
      </c>
      <c r="E1547">
        <v>2841</v>
      </c>
      <c r="F1547">
        <v>978</v>
      </c>
      <c r="G1547">
        <v>739</v>
      </c>
      <c r="H1547">
        <v>740</v>
      </c>
      <c r="I1547">
        <v>128</v>
      </c>
      <c r="J1547">
        <v>108</v>
      </c>
      <c r="K1547">
        <v>2</v>
      </c>
      <c r="L1547">
        <v>148</v>
      </c>
      <c r="M1547">
        <v>0.15</v>
      </c>
      <c r="N1547">
        <v>6.6000000000000003E-2</v>
      </c>
      <c r="O1547">
        <v>2.4E-2</v>
      </c>
      <c r="P1547">
        <v>1.7729999999999999</v>
      </c>
      <c r="Q1547">
        <v>1.7070000000000001</v>
      </c>
    </row>
    <row r="1548" spans="1:17">
      <c r="A1548" t="s">
        <v>17</v>
      </c>
      <c r="B1548" t="s">
        <v>27</v>
      </c>
      <c r="C1548" t="s">
        <v>247</v>
      </c>
      <c r="E1548">
        <v>2936</v>
      </c>
      <c r="F1548">
        <v>615</v>
      </c>
      <c r="G1548">
        <v>467</v>
      </c>
      <c r="H1548">
        <v>183</v>
      </c>
      <c r="I1548">
        <v>467</v>
      </c>
      <c r="J1548">
        <v>292</v>
      </c>
      <c r="K1548">
        <v>16</v>
      </c>
      <c r="L1548">
        <v>342</v>
      </c>
      <c r="M1548">
        <v>0.19700000000000001</v>
      </c>
      <c r="N1548">
        <v>3.7999999999999999E-2</v>
      </c>
      <c r="O1548">
        <v>1.2E-2</v>
      </c>
      <c r="P1548">
        <v>0.69299999999999995</v>
      </c>
      <c r="Q1548">
        <v>0.65500000000000003</v>
      </c>
    </row>
    <row r="1549" spans="1:17">
      <c r="A1549" t="s">
        <v>20</v>
      </c>
      <c r="B1549" t="s">
        <v>18</v>
      </c>
      <c r="C1549" t="s">
        <v>212</v>
      </c>
      <c r="E1549">
        <v>20</v>
      </c>
      <c r="F1549">
        <v>6</v>
      </c>
      <c r="G1549">
        <v>6</v>
      </c>
      <c r="H1549">
        <v>1</v>
      </c>
      <c r="I1549">
        <v>6</v>
      </c>
      <c r="J1549">
        <v>5</v>
      </c>
      <c r="K1549">
        <v>5</v>
      </c>
      <c r="L1549">
        <v>11</v>
      </c>
      <c r="M1549">
        <v>3.0000000000000001E-3</v>
      </c>
      <c r="N1549">
        <v>1E-3</v>
      </c>
      <c r="O1549">
        <v>3.0000000000000001E-3</v>
      </c>
      <c r="P1549">
        <v>1.4E-2</v>
      </c>
      <c r="Q1549">
        <v>1.2999999999999999E-2</v>
      </c>
    </row>
    <row r="1550" spans="1:17">
      <c r="A1550" t="s">
        <v>20</v>
      </c>
      <c r="B1550" t="s">
        <v>27</v>
      </c>
      <c r="C1550" t="s">
        <v>409</v>
      </c>
      <c r="E1550">
        <v>4277</v>
      </c>
      <c r="F1550">
        <v>2624</v>
      </c>
      <c r="G1550">
        <v>1503</v>
      </c>
      <c r="H1550">
        <v>2022</v>
      </c>
      <c r="I1550">
        <v>116</v>
      </c>
      <c r="J1550">
        <v>70</v>
      </c>
      <c r="K1550">
        <v>7</v>
      </c>
      <c r="L1550">
        <v>148</v>
      </c>
      <c r="M1550">
        <v>0.28899999999999998</v>
      </c>
      <c r="N1550">
        <v>2.2869999999999999</v>
      </c>
      <c r="O1550">
        <v>0.25600000000000001</v>
      </c>
      <c r="P1550">
        <v>90.869</v>
      </c>
      <c r="Q1550">
        <v>88.581999999999994</v>
      </c>
    </row>
    <row r="1551" spans="1:17">
      <c r="A1551" t="s">
        <v>17</v>
      </c>
      <c r="B1551" t="s">
        <v>27</v>
      </c>
      <c r="C1551" t="s">
        <v>123</v>
      </c>
      <c r="E1551">
        <v>40262</v>
      </c>
      <c r="F1551">
        <v>1229</v>
      </c>
      <c r="G1551">
        <v>694</v>
      </c>
      <c r="H1551">
        <v>423</v>
      </c>
      <c r="I1551">
        <v>694</v>
      </c>
      <c r="J1551">
        <v>353</v>
      </c>
      <c r="K1551">
        <v>0</v>
      </c>
      <c r="L1551">
        <v>353</v>
      </c>
      <c r="M1551">
        <v>0.27200000000000002</v>
      </c>
      <c r="N1551">
        <v>1.163</v>
      </c>
      <c r="O1551">
        <v>0.378</v>
      </c>
      <c r="P1551">
        <v>3.0950000000000002</v>
      </c>
      <c r="Q1551">
        <v>1.9319999999999999</v>
      </c>
    </row>
    <row r="1552" spans="1:17">
      <c r="A1552" t="s">
        <v>24</v>
      </c>
      <c r="B1552" t="s">
        <v>27</v>
      </c>
      <c r="C1552" t="s">
        <v>111</v>
      </c>
      <c r="E1552">
        <v>4374</v>
      </c>
      <c r="F1552">
        <v>1462</v>
      </c>
      <c r="G1552">
        <v>833</v>
      </c>
      <c r="H1552">
        <v>654</v>
      </c>
      <c r="I1552">
        <v>270</v>
      </c>
      <c r="J1552">
        <v>218</v>
      </c>
      <c r="K1552">
        <v>11</v>
      </c>
      <c r="L1552">
        <v>291</v>
      </c>
      <c r="M1552">
        <v>0.33300000000000002</v>
      </c>
      <c r="N1552">
        <v>0.14499999999999999</v>
      </c>
      <c r="O1552">
        <v>4.1000000000000002E-2</v>
      </c>
      <c r="P1552">
        <v>2.0369999999999999</v>
      </c>
      <c r="Q1552">
        <v>1.8919999999999999</v>
      </c>
    </row>
    <row r="1553" spans="1:17">
      <c r="A1553" t="s">
        <v>24</v>
      </c>
      <c r="B1553" t="s">
        <v>21</v>
      </c>
      <c r="C1553" t="s">
        <v>398</v>
      </c>
      <c r="E1553">
        <v>6706</v>
      </c>
      <c r="F1553">
        <v>3595</v>
      </c>
      <c r="G1553">
        <v>2045</v>
      </c>
      <c r="H1553">
        <v>1765</v>
      </c>
      <c r="I1553">
        <v>966</v>
      </c>
      <c r="J1553">
        <v>674</v>
      </c>
      <c r="K1553">
        <v>31</v>
      </c>
      <c r="L1553">
        <v>875</v>
      </c>
      <c r="M1553">
        <v>2.4390000000000001</v>
      </c>
      <c r="N1553">
        <v>0.66400000000000003</v>
      </c>
      <c r="O1553">
        <v>0.13300000000000001</v>
      </c>
      <c r="P1553">
        <v>33.253999999999998</v>
      </c>
      <c r="Q1553">
        <v>32.590000000000003</v>
      </c>
    </row>
    <row r="1554" spans="1:17">
      <c r="A1554" t="s">
        <v>20</v>
      </c>
      <c r="B1554" t="s">
        <v>31</v>
      </c>
      <c r="C1554" t="s">
        <v>452</v>
      </c>
      <c r="E1554">
        <v>74</v>
      </c>
      <c r="F1554">
        <v>72</v>
      </c>
      <c r="G1554">
        <v>31</v>
      </c>
      <c r="H1554">
        <v>65</v>
      </c>
      <c r="I1554">
        <v>28</v>
      </c>
      <c r="J1554">
        <v>7</v>
      </c>
      <c r="K1554">
        <v>7</v>
      </c>
      <c r="L1554">
        <v>209</v>
      </c>
      <c r="M1554">
        <v>2.8000000000000001E-2</v>
      </c>
      <c r="N1554">
        <v>2.5999999999999999E-2</v>
      </c>
      <c r="O1554">
        <v>2.1999999999999999E-2</v>
      </c>
      <c r="P1554">
        <v>0.66400000000000003</v>
      </c>
      <c r="Q1554">
        <v>0.63800000000000001</v>
      </c>
    </row>
    <row r="1555" spans="1:17">
      <c r="A1555" t="s">
        <v>17</v>
      </c>
      <c r="B1555" t="s">
        <v>31</v>
      </c>
      <c r="C1555" t="s">
        <v>351</v>
      </c>
      <c r="E1555">
        <v>571</v>
      </c>
      <c r="F1555">
        <v>487</v>
      </c>
      <c r="G1555">
        <v>245</v>
      </c>
      <c r="H1555">
        <v>457</v>
      </c>
      <c r="I1555">
        <v>245</v>
      </c>
      <c r="J1555">
        <v>30</v>
      </c>
      <c r="K1555">
        <v>30</v>
      </c>
      <c r="L1555">
        <v>1469</v>
      </c>
      <c r="M1555">
        <v>1.0629999999999999</v>
      </c>
      <c r="N1555">
        <v>2.1040000000000001</v>
      </c>
      <c r="O1555">
        <v>1.347</v>
      </c>
      <c r="P1555">
        <v>293.09300000000002</v>
      </c>
      <c r="Q1555">
        <v>290.98899999999998</v>
      </c>
    </row>
    <row r="1556" spans="1:17">
      <c r="A1556" t="s">
        <v>17</v>
      </c>
      <c r="B1556" t="s">
        <v>21</v>
      </c>
      <c r="C1556" t="s">
        <v>107</v>
      </c>
      <c r="E1556">
        <v>3857</v>
      </c>
      <c r="F1556">
        <v>1120</v>
      </c>
      <c r="G1556">
        <v>787</v>
      </c>
      <c r="H1556">
        <v>390</v>
      </c>
      <c r="I1556">
        <v>787</v>
      </c>
      <c r="J1556">
        <v>478</v>
      </c>
      <c r="K1556">
        <v>16</v>
      </c>
      <c r="L1556">
        <v>658</v>
      </c>
      <c r="M1556">
        <v>0.72799999999999998</v>
      </c>
      <c r="N1556">
        <v>5.8000000000000003E-2</v>
      </c>
      <c r="O1556">
        <v>0.04</v>
      </c>
      <c r="P1556">
        <v>2.29</v>
      </c>
      <c r="Q1556">
        <v>2.2320000000000002</v>
      </c>
    </row>
    <row r="1557" spans="1:17">
      <c r="A1557" t="s">
        <v>36</v>
      </c>
      <c r="B1557" t="s">
        <v>27</v>
      </c>
      <c r="C1557" t="s">
        <v>221</v>
      </c>
      <c r="E1557">
        <v>4817</v>
      </c>
      <c r="F1557">
        <v>1005</v>
      </c>
      <c r="G1557">
        <v>788</v>
      </c>
      <c r="H1557">
        <v>796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7.5999999999999998E-2</v>
      </c>
      <c r="O1557">
        <v>1.7999999999999999E-2</v>
      </c>
      <c r="P1557">
        <v>1.2370000000000001</v>
      </c>
      <c r="Q1557">
        <v>1.161</v>
      </c>
    </row>
    <row r="1558" spans="1:17">
      <c r="A1558" t="s">
        <v>36</v>
      </c>
      <c r="B1558" t="s">
        <v>31</v>
      </c>
      <c r="C1558" t="s">
        <v>446</v>
      </c>
      <c r="E1558">
        <v>2750</v>
      </c>
      <c r="F1558">
        <v>218</v>
      </c>
      <c r="G1558">
        <v>120</v>
      </c>
      <c r="H1558">
        <v>154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0.97099999999999997</v>
      </c>
      <c r="O1558">
        <v>0.54200000000000004</v>
      </c>
      <c r="P1558">
        <v>1.2829999999999999</v>
      </c>
      <c r="Q1558">
        <v>0.312</v>
      </c>
    </row>
    <row r="1559" spans="1:17">
      <c r="A1559" t="s">
        <v>20</v>
      </c>
      <c r="B1559" t="s">
        <v>18</v>
      </c>
      <c r="C1559" t="s">
        <v>357</v>
      </c>
      <c r="E1559">
        <v>162</v>
      </c>
      <c r="F1559">
        <v>127</v>
      </c>
      <c r="G1559">
        <v>106</v>
      </c>
      <c r="H1559">
        <v>116</v>
      </c>
      <c r="I1559">
        <v>5</v>
      </c>
      <c r="J1559">
        <v>0</v>
      </c>
      <c r="K1559">
        <v>0</v>
      </c>
      <c r="L1559">
        <v>58</v>
      </c>
      <c r="M1559">
        <v>1.502</v>
      </c>
      <c r="N1559">
        <v>11.601000000000001</v>
      </c>
      <c r="O1559">
        <v>7.3220000000000001</v>
      </c>
      <c r="P1559">
        <v>64.382000000000005</v>
      </c>
      <c r="Q1559">
        <v>52.780999999999999</v>
      </c>
    </row>
    <row r="1560" spans="1:17">
      <c r="A1560" t="s">
        <v>26</v>
      </c>
      <c r="B1560" t="s">
        <v>31</v>
      </c>
      <c r="C1560" t="s">
        <v>383</v>
      </c>
      <c r="E1560">
        <v>660</v>
      </c>
      <c r="F1560">
        <v>480</v>
      </c>
      <c r="G1560">
        <v>153</v>
      </c>
      <c r="H1560">
        <v>480</v>
      </c>
      <c r="I1560">
        <v>1</v>
      </c>
      <c r="J1560">
        <v>0</v>
      </c>
      <c r="K1560">
        <v>0</v>
      </c>
      <c r="L1560">
        <v>12</v>
      </c>
      <c r="M1560">
        <v>1.7999999999999999E-2</v>
      </c>
      <c r="N1560">
        <v>2.1909999999999998</v>
      </c>
      <c r="O1560">
        <v>1.248</v>
      </c>
      <c r="P1560">
        <v>429.50200000000001</v>
      </c>
      <c r="Q1560">
        <v>427.31099999999998</v>
      </c>
    </row>
    <row r="1561" spans="1:17">
      <c r="A1561" t="s">
        <v>24</v>
      </c>
      <c r="B1561" t="s">
        <v>27</v>
      </c>
      <c r="C1561" t="s">
        <v>144</v>
      </c>
      <c r="D1561">
        <v>1</v>
      </c>
    </row>
    <row r="1562" spans="1:17">
      <c r="A1562" t="s">
        <v>36</v>
      </c>
      <c r="B1562" t="s">
        <v>21</v>
      </c>
      <c r="C1562" t="s">
        <v>460</v>
      </c>
      <c r="E1562">
        <v>4286</v>
      </c>
      <c r="F1562">
        <v>1524</v>
      </c>
      <c r="G1562">
        <v>931</v>
      </c>
      <c r="H1562">
        <v>1012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0.09</v>
      </c>
      <c r="O1562">
        <v>4.9000000000000002E-2</v>
      </c>
      <c r="P1562">
        <v>2.782</v>
      </c>
      <c r="Q1562">
        <v>2.6920000000000002</v>
      </c>
    </row>
    <row r="1563" spans="1:17">
      <c r="A1563" t="s">
        <v>24</v>
      </c>
      <c r="B1563" t="s">
        <v>31</v>
      </c>
      <c r="C1563" t="s">
        <v>80</v>
      </c>
      <c r="E1563">
        <v>486</v>
      </c>
      <c r="F1563">
        <v>236</v>
      </c>
      <c r="G1563">
        <v>89</v>
      </c>
      <c r="H1563">
        <v>189</v>
      </c>
      <c r="I1563">
        <v>30</v>
      </c>
      <c r="J1563">
        <v>10</v>
      </c>
      <c r="K1563">
        <v>10</v>
      </c>
      <c r="L1563">
        <v>260</v>
      </c>
      <c r="M1563">
        <v>9.7000000000000003E-2</v>
      </c>
      <c r="N1563">
        <v>0.33400000000000002</v>
      </c>
      <c r="O1563">
        <v>0.107</v>
      </c>
      <c r="P1563">
        <v>40.533999999999999</v>
      </c>
      <c r="Q1563">
        <v>40.200000000000003</v>
      </c>
    </row>
    <row r="1564" spans="1:17">
      <c r="A1564" t="s">
        <v>17</v>
      </c>
      <c r="B1564" t="s">
        <v>31</v>
      </c>
      <c r="C1564" t="s">
        <v>354</v>
      </c>
      <c r="E1564">
        <v>147</v>
      </c>
      <c r="F1564">
        <v>121</v>
      </c>
      <c r="G1564">
        <v>78</v>
      </c>
      <c r="H1564">
        <v>92</v>
      </c>
      <c r="I1564">
        <v>78</v>
      </c>
      <c r="J1564">
        <v>26</v>
      </c>
      <c r="K1564">
        <v>26</v>
      </c>
      <c r="L1564">
        <v>638</v>
      </c>
      <c r="M1564">
        <v>0.14000000000000001</v>
      </c>
      <c r="N1564">
        <v>7.9000000000000001E-2</v>
      </c>
      <c r="O1564">
        <v>2.5000000000000001E-2</v>
      </c>
      <c r="P1564">
        <v>0.82599999999999996</v>
      </c>
      <c r="Q1564">
        <v>0.747</v>
      </c>
    </row>
    <row r="1565" spans="1:17">
      <c r="A1565" t="s">
        <v>17</v>
      </c>
      <c r="B1565" t="s">
        <v>27</v>
      </c>
      <c r="C1565" t="s">
        <v>119</v>
      </c>
      <c r="E1565">
        <v>3171</v>
      </c>
      <c r="F1565">
        <v>193</v>
      </c>
      <c r="G1565">
        <v>172</v>
      </c>
      <c r="H1565">
        <v>69</v>
      </c>
      <c r="I1565">
        <v>172</v>
      </c>
      <c r="J1565">
        <v>111</v>
      </c>
      <c r="K1565">
        <v>111</v>
      </c>
      <c r="L1565">
        <v>1366</v>
      </c>
      <c r="M1565">
        <v>0.70399999999999996</v>
      </c>
      <c r="N1565">
        <v>2.2490000000000001</v>
      </c>
      <c r="O1565">
        <v>7.4960000000000004</v>
      </c>
      <c r="P1565">
        <v>3.44</v>
      </c>
      <c r="Q1565">
        <v>1.1910000000000001</v>
      </c>
    </row>
    <row r="1566" spans="1:17">
      <c r="A1566" t="s">
        <v>24</v>
      </c>
      <c r="B1566" t="s">
        <v>27</v>
      </c>
      <c r="C1566" t="s">
        <v>151</v>
      </c>
      <c r="E1566">
        <v>1498</v>
      </c>
      <c r="F1566">
        <v>203</v>
      </c>
      <c r="G1566">
        <v>203</v>
      </c>
      <c r="H1566">
        <v>45</v>
      </c>
      <c r="I1566">
        <v>192</v>
      </c>
      <c r="J1566">
        <v>158</v>
      </c>
      <c r="K1566">
        <v>6</v>
      </c>
      <c r="L1566">
        <v>170</v>
      </c>
      <c r="M1566">
        <v>3.7999999999999999E-2</v>
      </c>
      <c r="N1566">
        <v>1.6E-2</v>
      </c>
      <c r="O1566">
        <v>7.0000000000000001E-3</v>
      </c>
      <c r="P1566">
        <v>0.111</v>
      </c>
      <c r="Q1566">
        <v>9.5000000000000001E-2</v>
      </c>
    </row>
    <row r="1567" spans="1:17">
      <c r="A1567" t="s">
        <v>17</v>
      </c>
      <c r="B1567" t="s">
        <v>31</v>
      </c>
      <c r="C1567" t="s">
        <v>375</v>
      </c>
      <c r="D1567">
        <v>1</v>
      </c>
    </row>
    <row r="1568" spans="1:17">
      <c r="A1568" t="s">
        <v>36</v>
      </c>
      <c r="B1568" t="s">
        <v>27</v>
      </c>
      <c r="C1568" t="s">
        <v>445</v>
      </c>
      <c r="E1568">
        <v>2449</v>
      </c>
      <c r="F1568">
        <v>332</v>
      </c>
      <c r="G1568">
        <v>332</v>
      </c>
      <c r="H1568">
        <v>332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2.5999999999999999E-2</v>
      </c>
      <c r="O1568">
        <v>0.01</v>
      </c>
      <c r="P1568">
        <v>0.20499999999999999</v>
      </c>
      <c r="Q1568">
        <v>0.17899999999999999</v>
      </c>
    </row>
    <row r="1569" spans="1:17">
      <c r="A1569" t="s">
        <v>20</v>
      </c>
      <c r="B1569" t="s">
        <v>21</v>
      </c>
      <c r="C1569" t="s">
        <v>245</v>
      </c>
      <c r="E1569">
        <v>2118</v>
      </c>
      <c r="F1569">
        <v>394</v>
      </c>
      <c r="G1569">
        <v>349</v>
      </c>
      <c r="H1569">
        <v>111</v>
      </c>
      <c r="I1569">
        <v>309</v>
      </c>
      <c r="J1569">
        <v>251</v>
      </c>
      <c r="K1569">
        <v>0</v>
      </c>
      <c r="L1569">
        <v>259</v>
      </c>
      <c r="M1569">
        <v>9.5000000000000001E-2</v>
      </c>
      <c r="N1569">
        <v>2.5000000000000001E-2</v>
      </c>
      <c r="O1569">
        <v>2.1000000000000001E-2</v>
      </c>
      <c r="P1569">
        <v>0.26800000000000002</v>
      </c>
      <c r="Q1569">
        <v>0.24299999999999999</v>
      </c>
    </row>
    <row r="1570" spans="1:17">
      <c r="A1570" t="s">
        <v>26</v>
      </c>
      <c r="B1570" t="s">
        <v>21</v>
      </c>
      <c r="C1570" t="s">
        <v>94</v>
      </c>
      <c r="E1570">
        <v>8296</v>
      </c>
      <c r="F1570">
        <v>5041</v>
      </c>
      <c r="G1570">
        <v>2753</v>
      </c>
      <c r="H1570">
        <v>2466</v>
      </c>
      <c r="I1570">
        <v>1742</v>
      </c>
      <c r="J1570">
        <v>979</v>
      </c>
      <c r="K1570">
        <v>18</v>
      </c>
      <c r="L1570">
        <v>1681</v>
      </c>
      <c r="M1570">
        <v>5.2629999999999999</v>
      </c>
      <c r="N1570">
        <v>2.1339999999999999</v>
      </c>
      <c r="O1570">
        <v>0.34399999999999997</v>
      </c>
      <c r="P1570">
        <v>220.297</v>
      </c>
      <c r="Q1570">
        <v>218.16300000000001</v>
      </c>
    </row>
    <row r="1571" spans="1:17">
      <c r="A1571" t="s">
        <v>36</v>
      </c>
      <c r="B1571" t="s">
        <v>18</v>
      </c>
      <c r="C1571" t="s">
        <v>494</v>
      </c>
      <c r="D1571">
        <v>1</v>
      </c>
    </row>
    <row r="1572" spans="1:17">
      <c r="A1572" t="s">
        <v>24</v>
      </c>
      <c r="B1572" t="s">
        <v>31</v>
      </c>
      <c r="C1572" t="s">
        <v>190</v>
      </c>
      <c r="E1572">
        <v>383</v>
      </c>
      <c r="F1572">
        <v>279</v>
      </c>
      <c r="G1572">
        <v>103</v>
      </c>
      <c r="H1572">
        <v>273</v>
      </c>
      <c r="I1572">
        <v>7</v>
      </c>
      <c r="J1572">
        <v>0</v>
      </c>
      <c r="K1572">
        <v>0</v>
      </c>
      <c r="L1572">
        <v>67</v>
      </c>
      <c r="M1572">
        <v>3.5999999999999997E-2</v>
      </c>
      <c r="N1572">
        <v>9.0999999999999998E-2</v>
      </c>
      <c r="O1572">
        <v>6.3E-2</v>
      </c>
      <c r="P1572">
        <v>11.712999999999999</v>
      </c>
      <c r="Q1572">
        <v>11.622</v>
      </c>
    </row>
    <row r="1573" spans="1:17">
      <c r="A1573" t="s">
        <v>17</v>
      </c>
      <c r="B1573" t="s">
        <v>29</v>
      </c>
      <c r="C1573" t="s">
        <v>437</v>
      </c>
      <c r="E1573">
        <v>5172</v>
      </c>
      <c r="F1573">
        <v>2100</v>
      </c>
      <c r="G1573">
        <v>766</v>
      </c>
      <c r="H1573">
        <v>600</v>
      </c>
      <c r="I1573">
        <v>766</v>
      </c>
      <c r="J1573">
        <v>418</v>
      </c>
      <c r="K1573">
        <v>0</v>
      </c>
      <c r="L1573">
        <v>418</v>
      </c>
      <c r="M1573">
        <v>0.54900000000000004</v>
      </c>
      <c r="N1573">
        <v>0.67300000000000004</v>
      </c>
      <c r="O1573">
        <v>0.10199999999999999</v>
      </c>
      <c r="P1573">
        <v>13.052</v>
      </c>
      <c r="Q1573">
        <v>12.379</v>
      </c>
    </row>
    <row r="1574" spans="1:17">
      <c r="A1574" t="s">
        <v>36</v>
      </c>
      <c r="B1574" t="s">
        <v>18</v>
      </c>
      <c r="C1574" t="s">
        <v>495</v>
      </c>
      <c r="D1574">
        <v>1</v>
      </c>
    </row>
    <row r="1575" spans="1:17">
      <c r="A1575" t="s">
        <v>20</v>
      </c>
      <c r="B1575" t="s">
        <v>21</v>
      </c>
      <c r="C1575" t="s">
        <v>337</v>
      </c>
      <c r="E1575">
        <v>4054</v>
      </c>
      <c r="F1575">
        <v>1868</v>
      </c>
      <c r="G1575">
        <v>1111</v>
      </c>
      <c r="H1575">
        <v>892</v>
      </c>
      <c r="I1575">
        <v>568</v>
      </c>
      <c r="J1575">
        <v>425</v>
      </c>
      <c r="K1575">
        <v>1</v>
      </c>
      <c r="L1575">
        <v>472</v>
      </c>
      <c r="M1575">
        <v>0.70199999999999996</v>
      </c>
      <c r="N1575">
        <v>0.115</v>
      </c>
      <c r="O1575">
        <v>5.5E-2</v>
      </c>
      <c r="P1575">
        <v>4.9720000000000004</v>
      </c>
      <c r="Q1575">
        <v>4.8570000000000002</v>
      </c>
    </row>
    <row r="1576" spans="1:17">
      <c r="A1576" t="s">
        <v>20</v>
      </c>
      <c r="B1576" t="s">
        <v>29</v>
      </c>
      <c r="C1576" t="s">
        <v>370</v>
      </c>
      <c r="E1576">
        <v>72</v>
      </c>
      <c r="F1576">
        <v>26</v>
      </c>
      <c r="G1576">
        <v>26</v>
      </c>
      <c r="H1576">
        <v>1</v>
      </c>
      <c r="I1576">
        <v>26</v>
      </c>
      <c r="J1576">
        <v>25</v>
      </c>
      <c r="K1576">
        <v>25</v>
      </c>
      <c r="L1576">
        <v>63</v>
      </c>
      <c r="M1576">
        <v>8.9999999999999993E-3</v>
      </c>
      <c r="N1576">
        <v>4.0000000000000001E-3</v>
      </c>
      <c r="O1576">
        <v>7.0000000000000001E-3</v>
      </c>
      <c r="P1576">
        <v>2.5999999999999999E-2</v>
      </c>
      <c r="Q1576">
        <v>2.1999999999999999E-2</v>
      </c>
    </row>
    <row r="1577" spans="1:17">
      <c r="A1577" t="s">
        <v>26</v>
      </c>
      <c r="B1577" t="s">
        <v>31</v>
      </c>
      <c r="C1577" t="s">
        <v>191</v>
      </c>
      <c r="D1577">
        <v>1</v>
      </c>
    </row>
    <row r="1578" spans="1:17">
      <c r="A1578" t="s">
        <v>36</v>
      </c>
      <c r="B1578" t="s">
        <v>31</v>
      </c>
      <c r="C1578" t="s">
        <v>173</v>
      </c>
      <c r="E1578">
        <v>764</v>
      </c>
      <c r="F1578">
        <v>557</v>
      </c>
      <c r="G1578">
        <v>163</v>
      </c>
      <c r="H1578">
        <v>550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0.84899999999999998</v>
      </c>
      <c r="O1578">
        <v>0.54800000000000004</v>
      </c>
      <c r="P1578">
        <v>39.067999999999998</v>
      </c>
      <c r="Q1578">
        <v>38.219000000000001</v>
      </c>
    </row>
    <row r="1579" spans="1:17">
      <c r="A1579" t="s">
        <v>36</v>
      </c>
      <c r="B1579" t="s">
        <v>27</v>
      </c>
      <c r="C1579" t="s">
        <v>496</v>
      </c>
      <c r="D1579">
        <v>1</v>
      </c>
    </row>
    <row r="1580" spans="1:17">
      <c r="A1580" t="s">
        <v>17</v>
      </c>
      <c r="B1580" t="s">
        <v>29</v>
      </c>
      <c r="C1580" t="s">
        <v>244</v>
      </c>
      <c r="E1580">
        <v>32807</v>
      </c>
      <c r="F1580">
        <v>1933</v>
      </c>
      <c r="G1580">
        <v>1193</v>
      </c>
      <c r="H1580">
        <v>585</v>
      </c>
      <c r="I1580">
        <v>1193</v>
      </c>
      <c r="J1580">
        <v>645</v>
      </c>
      <c r="K1580">
        <v>2</v>
      </c>
      <c r="L1580">
        <v>728</v>
      </c>
      <c r="M1580">
        <v>0.82</v>
      </c>
      <c r="N1580">
        <v>0.53600000000000003</v>
      </c>
      <c r="O1580">
        <v>0.17899999999999999</v>
      </c>
      <c r="P1580">
        <v>4.8460000000000001</v>
      </c>
      <c r="Q1580">
        <v>4.3099999999999996</v>
      </c>
    </row>
    <row r="1581" spans="1:17">
      <c r="A1581" t="s">
        <v>36</v>
      </c>
      <c r="B1581" t="s">
        <v>31</v>
      </c>
      <c r="C1581" t="s">
        <v>134</v>
      </c>
      <c r="E1581">
        <v>1075</v>
      </c>
      <c r="F1581">
        <v>624</v>
      </c>
      <c r="G1581">
        <v>212</v>
      </c>
      <c r="H1581">
        <v>554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0.39100000000000001</v>
      </c>
      <c r="O1581">
        <v>0.17799999999999999</v>
      </c>
      <c r="P1581">
        <v>247.089</v>
      </c>
      <c r="Q1581">
        <v>246.69800000000001</v>
      </c>
    </row>
    <row r="1582" spans="1:17">
      <c r="A1582" t="s">
        <v>26</v>
      </c>
      <c r="B1582" t="s">
        <v>31</v>
      </c>
      <c r="C1582" t="s">
        <v>63</v>
      </c>
      <c r="E1582">
        <v>1340</v>
      </c>
      <c r="F1582">
        <v>845</v>
      </c>
      <c r="G1582">
        <v>380</v>
      </c>
      <c r="H1582">
        <v>841</v>
      </c>
      <c r="I1582">
        <v>4</v>
      </c>
      <c r="J1582">
        <v>3</v>
      </c>
      <c r="K1582">
        <v>3</v>
      </c>
      <c r="L1582">
        <v>59</v>
      </c>
      <c r="M1582">
        <v>9.5000000000000001E-2</v>
      </c>
      <c r="N1582">
        <v>3.3610000000000002</v>
      </c>
      <c r="O1582">
        <v>2.3090000000000002</v>
      </c>
      <c r="P1582">
        <v>498.56900000000002</v>
      </c>
      <c r="Q1582">
        <v>495.20800000000003</v>
      </c>
    </row>
    <row r="1583" spans="1:17">
      <c r="A1583" t="s">
        <v>20</v>
      </c>
      <c r="B1583" t="s">
        <v>27</v>
      </c>
      <c r="C1583" t="s">
        <v>164</v>
      </c>
      <c r="E1583">
        <v>561</v>
      </c>
      <c r="F1583">
        <v>178</v>
      </c>
      <c r="G1583">
        <v>152</v>
      </c>
      <c r="H1583">
        <v>146</v>
      </c>
      <c r="I1583">
        <v>25</v>
      </c>
      <c r="J1583">
        <v>15</v>
      </c>
      <c r="K1583">
        <v>15</v>
      </c>
      <c r="L1583">
        <v>273</v>
      </c>
      <c r="M1583">
        <v>0.121</v>
      </c>
      <c r="N1583">
        <v>0.35299999999999998</v>
      </c>
      <c r="O1583">
        <v>0.20799999999999999</v>
      </c>
      <c r="P1583">
        <v>0.81499999999999995</v>
      </c>
      <c r="Q1583">
        <v>0.46200000000000002</v>
      </c>
    </row>
    <row r="1584" spans="1:17">
      <c r="A1584" t="s">
        <v>36</v>
      </c>
      <c r="B1584" t="s">
        <v>21</v>
      </c>
      <c r="C1584" t="s">
        <v>228</v>
      </c>
      <c r="E1584">
        <v>19</v>
      </c>
      <c r="F1584">
        <v>4</v>
      </c>
      <c r="G1584">
        <v>4</v>
      </c>
      <c r="H1584">
        <v>4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3.0000000000000001E-3</v>
      </c>
      <c r="P1584">
        <v>1.0999999999999999E-2</v>
      </c>
      <c r="Q1584">
        <v>1.0999999999999999E-2</v>
      </c>
    </row>
    <row r="1585" spans="1:17">
      <c r="A1585" t="s">
        <v>36</v>
      </c>
      <c r="B1585" t="s">
        <v>31</v>
      </c>
      <c r="C1585" t="s">
        <v>175</v>
      </c>
      <c r="E1585">
        <v>504</v>
      </c>
      <c r="F1585">
        <v>256</v>
      </c>
      <c r="G1585">
        <v>234</v>
      </c>
      <c r="H1585">
        <v>248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0.66800000000000004</v>
      </c>
      <c r="O1585">
        <v>0.19700000000000001</v>
      </c>
      <c r="P1585">
        <v>2.633</v>
      </c>
      <c r="Q1585">
        <v>1.9650000000000001</v>
      </c>
    </row>
    <row r="1586" spans="1:17">
      <c r="A1586" t="s">
        <v>36</v>
      </c>
      <c r="B1586" t="s">
        <v>31</v>
      </c>
      <c r="C1586" t="s">
        <v>211</v>
      </c>
      <c r="E1586">
        <v>246</v>
      </c>
      <c r="F1586">
        <v>120</v>
      </c>
      <c r="G1586">
        <v>111</v>
      </c>
      <c r="H1586">
        <v>119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4.1000000000000002E-2</v>
      </c>
      <c r="O1586">
        <v>2.1999999999999999E-2</v>
      </c>
      <c r="P1586">
        <v>0.19900000000000001</v>
      </c>
      <c r="Q1586">
        <v>0.158</v>
      </c>
    </row>
    <row r="1587" spans="1:17">
      <c r="A1587" t="s">
        <v>24</v>
      </c>
      <c r="B1587" t="s">
        <v>18</v>
      </c>
      <c r="C1587" t="s">
        <v>492</v>
      </c>
      <c r="E1587">
        <v>3727</v>
      </c>
      <c r="F1587">
        <v>1909</v>
      </c>
      <c r="G1587">
        <v>1338</v>
      </c>
      <c r="H1587">
        <v>1295</v>
      </c>
      <c r="I1587">
        <v>506</v>
      </c>
      <c r="J1587">
        <v>271</v>
      </c>
      <c r="K1587">
        <v>35</v>
      </c>
      <c r="L1587">
        <v>1059</v>
      </c>
      <c r="M1587">
        <v>3.0619999999999998</v>
      </c>
      <c r="N1587">
        <v>5.46</v>
      </c>
      <c r="O1587">
        <v>4.375</v>
      </c>
      <c r="P1587">
        <v>245.81200000000001</v>
      </c>
      <c r="Q1587">
        <v>240.352</v>
      </c>
    </row>
    <row r="1588" spans="1:17">
      <c r="A1588" t="s">
        <v>24</v>
      </c>
      <c r="B1588" t="s">
        <v>18</v>
      </c>
      <c r="C1588" t="s">
        <v>425</v>
      </c>
      <c r="E1588">
        <v>5586</v>
      </c>
      <c r="F1588">
        <v>1363</v>
      </c>
      <c r="G1588">
        <v>521</v>
      </c>
      <c r="H1588">
        <v>458</v>
      </c>
      <c r="I1588">
        <v>205</v>
      </c>
      <c r="J1588">
        <v>174</v>
      </c>
      <c r="K1588">
        <v>1</v>
      </c>
      <c r="L1588">
        <v>661</v>
      </c>
      <c r="M1588">
        <v>1.32</v>
      </c>
      <c r="N1588">
        <v>13.404</v>
      </c>
      <c r="O1588">
        <v>0.224</v>
      </c>
      <c r="P1588">
        <v>18.449000000000002</v>
      </c>
      <c r="Q1588">
        <v>5.0449999999999999</v>
      </c>
    </row>
    <row r="1589" spans="1:17">
      <c r="A1589" t="s">
        <v>20</v>
      </c>
      <c r="B1589" t="s">
        <v>18</v>
      </c>
      <c r="C1589" t="s">
        <v>174</v>
      </c>
      <c r="E1589">
        <v>3099</v>
      </c>
      <c r="F1589">
        <v>1218</v>
      </c>
      <c r="G1589">
        <v>812</v>
      </c>
      <c r="H1589">
        <v>790</v>
      </c>
      <c r="I1589">
        <v>180</v>
      </c>
      <c r="J1589">
        <v>153</v>
      </c>
      <c r="K1589">
        <v>7</v>
      </c>
      <c r="L1589">
        <v>216</v>
      </c>
      <c r="M1589">
        <v>0.23400000000000001</v>
      </c>
      <c r="N1589">
        <v>0.09</v>
      </c>
      <c r="O1589">
        <v>3.4000000000000002E-2</v>
      </c>
      <c r="P1589">
        <v>2.5529999999999999</v>
      </c>
      <c r="Q1589">
        <v>2.4630000000000001</v>
      </c>
    </row>
    <row r="1590" spans="1:17">
      <c r="A1590" t="s">
        <v>20</v>
      </c>
      <c r="B1590" t="s">
        <v>18</v>
      </c>
      <c r="C1590" t="s">
        <v>251</v>
      </c>
      <c r="E1590">
        <v>4760</v>
      </c>
      <c r="F1590">
        <v>2095</v>
      </c>
      <c r="G1590">
        <v>1231</v>
      </c>
      <c r="H1590">
        <v>1670</v>
      </c>
      <c r="I1590">
        <v>16</v>
      </c>
      <c r="J1590">
        <v>4</v>
      </c>
      <c r="K1590">
        <v>0</v>
      </c>
      <c r="L1590">
        <v>38</v>
      </c>
      <c r="M1590">
        <v>0.152</v>
      </c>
      <c r="N1590">
        <v>5.25</v>
      </c>
      <c r="O1590">
        <v>2.46</v>
      </c>
      <c r="P1590">
        <v>317.33699999999999</v>
      </c>
      <c r="Q1590">
        <v>312.08699999999999</v>
      </c>
    </row>
    <row r="1591" spans="1:17">
      <c r="A1591" t="s">
        <v>24</v>
      </c>
      <c r="B1591" t="s">
        <v>21</v>
      </c>
      <c r="C1591" t="s">
        <v>455</v>
      </c>
      <c r="E1591">
        <v>83</v>
      </c>
      <c r="F1591">
        <v>68</v>
      </c>
      <c r="G1591">
        <v>39</v>
      </c>
      <c r="H1591">
        <v>59</v>
      </c>
      <c r="I1591">
        <v>23</v>
      </c>
      <c r="J1591">
        <v>8</v>
      </c>
      <c r="K1591">
        <v>7</v>
      </c>
      <c r="L1591">
        <v>150</v>
      </c>
      <c r="M1591">
        <v>1.4E-2</v>
      </c>
      <c r="N1591">
        <v>4.2000000000000003E-2</v>
      </c>
      <c r="O1591">
        <v>2.7E-2</v>
      </c>
      <c r="P1591">
        <v>0.13200000000000001</v>
      </c>
      <c r="Q1591">
        <v>0.09</v>
      </c>
    </row>
    <row r="1592" spans="1:17">
      <c r="A1592" t="s">
        <v>24</v>
      </c>
      <c r="B1592" t="s">
        <v>18</v>
      </c>
      <c r="C1592" t="s">
        <v>251</v>
      </c>
      <c r="E1592">
        <v>4760</v>
      </c>
      <c r="F1592">
        <v>2095</v>
      </c>
      <c r="G1592">
        <v>1217</v>
      </c>
      <c r="H1592">
        <v>1491</v>
      </c>
      <c r="I1592">
        <v>354</v>
      </c>
      <c r="J1592">
        <v>187</v>
      </c>
      <c r="K1592">
        <v>65</v>
      </c>
      <c r="L1592">
        <v>1254</v>
      </c>
      <c r="M1592">
        <v>3.4380000000000002</v>
      </c>
      <c r="N1592">
        <v>5.2759999999999998</v>
      </c>
      <c r="O1592">
        <v>2.5099999999999998</v>
      </c>
      <c r="P1592">
        <v>576.21799999999996</v>
      </c>
      <c r="Q1592">
        <v>570.94200000000001</v>
      </c>
    </row>
    <row r="1593" spans="1:17">
      <c r="A1593" t="s">
        <v>36</v>
      </c>
      <c r="B1593" t="s">
        <v>29</v>
      </c>
      <c r="C1593" t="s">
        <v>374</v>
      </c>
      <c r="E1593">
        <v>13170</v>
      </c>
      <c r="F1593">
        <v>4388</v>
      </c>
      <c r="G1593">
        <v>1965</v>
      </c>
      <c r="H1593">
        <v>2482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5.2850000000000001</v>
      </c>
      <c r="O1593">
        <v>0.625</v>
      </c>
      <c r="P1593">
        <v>124.66</v>
      </c>
      <c r="Q1593">
        <v>119.375</v>
      </c>
    </row>
    <row r="1594" spans="1:17">
      <c r="A1594" t="s">
        <v>20</v>
      </c>
      <c r="B1594" t="s">
        <v>29</v>
      </c>
      <c r="C1594" t="s">
        <v>48</v>
      </c>
      <c r="E1594">
        <v>16575</v>
      </c>
      <c r="F1594">
        <v>510</v>
      </c>
      <c r="G1594">
        <v>415</v>
      </c>
      <c r="H1594">
        <v>78</v>
      </c>
      <c r="I1594">
        <v>393</v>
      </c>
      <c r="J1594">
        <v>339</v>
      </c>
      <c r="K1594">
        <v>0</v>
      </c>
      <c r="L1594">
        <v>343</v>
      </c>
      <c r="M1594">
        <v>0.155</v>
      </c>
      <c r="N1594">
        <v>0.17199999999999999</v>
      </c>
      <c r="O1594">
        <v>5.1999999999999998E-2</v>
      </c>
      <c r="P1594">
        <v>0.58599999999999997</v>
      </c>
      <c r="Q1594">
        <v>0.41399999999999998</v>
      </c>
    </row>
    <row r="1595" spans="1:17">
      <c r="A1595" t="s">
        <v>17</v>
      </c>
      <c r="B1595" t="s">
        <v>31</v>
      </c>
      <c r="C1595" t="s">
        <v>439</v>
      </c>
      <c r="E1595">
        <v>477</v>
      </c>
      <c r="F1595">
        <v>33</v>
      </c>
      <c r="G1595">
        <v>22</v>
      </c>
      <c r="H1595">
        <v>14</v>
      </c>
      <c r="I1595">
        <v>22</v>
      </c>
      <c r="J1595">
        <v>19</v>
      </c>
      <c r="K1595">
        <v>19</v>
      </c>
      <c r="L1595">
        <v>114</v>
      </c>
      <c r="M1595">
        <v>7.0000000000000001E-3</v>
      </c>
      <c r="N1595">
        <v>6.3E-2</v>
      </c>
      <c r="O1595">
        <v>1.7999999999999999E-2</v>
      </c>
      <c r="P1595">
        <v>0.104</v>
      </c>
      <c r="Q1595">
        <v>4.1000000000000002E-2</v>
      </c>
    </row>
    <row r="1596" spans="1:17">
      <c r="A1596" t="s">
        <v>17</v>
      </c>
      <c r="B1596" t="s">
        <v>18</v>
      </c>
      <c r="C1596" t="s">
        <v>124</v>
      </c>
      <c r="E1596">
        <v>477</v>
      </c>
      <c r="F1596">
        <v>205</v>
      </c>
      <c r="G1596">
        <v>176</v>
      </c>
      <c r="H1596">
        <v>101</v>
      </c>
      <c r="I1596">
        <v>176</v>
      </c>
      <c r="J1596">
        <v>91</v>
      </c>
      <c r="K1596">
        <v>55</v>
      </c>
      <c r="L1596">
        <v>824</v>
      </c>
      <c r="M1596">
        <v>0.377</v>
      </c>
      <c r="N1596">
        <v>1.7000000000000001E-2</v>
      </c>
      <c r="O1596">
        <v>1.2999999999999999E-2</v>
      </c>
      <c r="P1596">
        <v>0.64300000000000002</v>
      </c>
      <c r="Q1596">
        <v>0.626</v>
      </c>
    </row>
    <row r="1597" spans="1:17">
      <c r="A1597" t="s">
        <v>26</v>
      </c>
      <c r="B1597" t="s">
        <v>21</v>
      </c>
      <c r="C1597" t="s">
        <v>169</v>
      </c>
      <c r="E1597">
        <v>5928</v>
      </c>
      <c r="F1597">
        <v>3256</v>
      </c>
      <c r="G1597">
        <v>1799</v>
      </c>
      <c r="H1597">
        <v>1471</v>
      </c>
      <c r="I1597">
        <v>969</v>
      </c>
      <c r="J1597">
        <v>695</v>
      </c>
      <c r="K1597">
        <v>85</v>
      </c>
      <c r="L1597">
        <v>983</v>
      </c>
      <c r="M1597">
        <v>2.274</v>
      </c>
      <c r="N1597">
        <v>0.52900000000000003</v>
      </c>
      <c r="O1597">
        <v>0.13800000000000001</v>
      </c>
      <c r="P1597">
        <v>25.584</v>
      </c>
      <c r="Q1597">
        <v>25.055</v>
      </c>
    </row>
    <row r="1598" spans="1:17">
      <c r="A1598" t="s">
        <v>17</v>
      </c>
      <c r="B1598" t="s">
        <v>31</v>
      </c>
      <c r="C1598" t="s">
        <v>108</v>
      </c>
      <c r="D1598">
        <v>1</v>
      </c>
    </row>
    <row r="1599" spans="1:17">
      <c r="A1599" t="s">
        <v>20</v>
      </c>
      <c r="B1599" t="s">
        <v>29</v>
      </c>
      <c r="C1599" t="s">
        <v>40</v>
      </c>
      <c r="E1599">
        <v>150628</v>
      </c>
      <c r="F1599">
        <v>638</v>
      </c>
      <c r="G1599">
        <v>637</v>
      </c>
      <c r="H1599">
        <v>9</v>
      </c>
      <c r="I1599">
        <v>637</v>
      </c>
      <c r="J1599">
        <v>629</v>
      </c>
      <c r="K1599">
        <v>0</v>
      </c>
      <c r="L1599">
        <v>629</v>
      </c>
      <c r="M1599">
        <v>0.42799999999999999</v>
      </c>
      <c r="N1599">
        <v>2.8479999999999999</v>
      </c>
      <c r="O1599">
        <v>0.70399999999999996</v>
      </c>
      <c r="P1599">
        <v>4.1660000000000004</v>
      </c>
      <c r="Q1599">
        <v>1.3180000000000001</v>
      </c>
    </row>
    <row r="1600" spans="1:17">
      <c r="A1600" t="s">
        <v>17</v>
      </c>
      <c r="B1600" t="s">
        <v>27</v>
      </c>
      <c r="C1600" t="s">
        <v>68</v>
      </c>
      <c r="E1600">
        <v>48219</v>
      </c>
      <c r="F1600">
        <v>2015</v>
      </c>
      <c r="G1600">
        <v>906</v>
      </c>
      <c r="H1600">
        <v>697</v>
      </c>
      <c r="I1600">
        <v>906</v>
      </c>
      <c r="J1600">
        <v>410</v>
      </c>
      <c r="K1600">
        <v>1</v>
      </c>
      <c r="L1600">
        <v>412</v>
      </c>
      <c r="M1600">
        <v>0.57999999999999996</v>
      </c>
      <c r="N1600">
        <v>2.52</v>
      </c>
      <c r="O1600">
        <v>0.65700000000000003</v>
      </c>
      <c r="P1600">
        <v>7.8819999999999997</v>
      </c>
      <c r="Q1600">
        <v>5.3620000000000001</v>
      </c>
    </row>
    <row r="1601" spans="1:17">
      <c r="A1601" t="s">
        <v>20</v>
      </c>
      <c r="B1601" t="s">
        <v>27</v>
      </c>
      <c r="C1601" t="s">
        <v>328</v>
      </c>
      <c r="E1601">
        <v>4603</v>
      </c>
      <c r="F1601">
        <v>2840</v>
      </c>
      <c r="G1601">
        <v>1622</v>
      </c>
      <c r="H1601">
        <v>2154</v>
      </c>
      <c r="I1601">
        <v>168</v>
      </c>
      <c r="J1601">
        <v>109</v>
      </c>
      <c r="K1601">
        <v>8</v>
      </c>
      <c r="L1601">
        <v>213</v>
      </c>
      <c r="M1601">
        <v>0.45500000000000002</v>
      </c>
      <c r="N1601">
        <v>2.206</v>
      </c>
      <c r="O1601">
        <v>0.313</v>
      </c>
      <c r="P1601">
        <v>168.119</v>
      </c>
      <c r="Q1601">
        <v>165.91300000000001</v>
      </c>
    </row>
    <row r="1602" spans="1:17">
      <c r="A1602" t="s">
        <v>17</v>
      </c>
      <c r="B1602" t="s">
        <v>18</v>
      </c>
      <c r="C1602" t="s">
        <v>427</v>
      </c>
      <c r="E1602">
        <v>519</v>
      </c>
      <c r="F1602">
        <v>30</v>
      </c>
      <c r="G1602">
        <v>28</v>
      </c>
      <c r="H1602">
        <v>12</v>
      </c>
      <c r="I1602">
        <v>28</v>
      </c>
      <c r="J1602">
        <v>17</v>
      </c>
      <c r="K1602">
        <v>1</v>
      </c>
      <c r="L1602">
        <v>19</v>
      </c>
      <c r="M1602">
        <v>1E-3</v>
      </c>
      <c r="N1602">
        <v>6.0000000000000001E-3</v>
      </c>
      <c r="O1602">
        <v>5.0000000000000001E-3</v>
      </c>
      <c r="P1602">
        <v>0.03</v>
      </c>
      <c r="Q1602">
        <v>2.4E-2</v>
      </c>
    </row>
    <row r="1603" spans="1:17">
      <c r="A1603" t="s">
        <v>17</v>
      </c>
      <c r="B1603" t="s">
        <v>21</v>
      </c>
      <c r="C1603" t="s">
        <v>70</v>
      </c>
      <c r="E1603">
        <v>163</v>
      </c>
      <c r="F1603">
        <v>148</v>
      </c>
      <c r="G1603">
        <v>79</v>
      </c>
      <c r="H1603">
        <v>144</v>
      </c>
      <c r="I1603">
        <v>79</v>
      </c>
      <c r="J1603">
        <v>2</v>
      </c>
      <c r="K1603">
        <v>0</v>
      </c>
      <c r="L1603">
        <v>602</v>
      </c>
      <c r="M1603">
        <v>7.8E-2</v>
      </c>
      <c r="N1603">
        <v>141.92599999999999</v>
      </c>
      <c r="O1603">
        <v>72.119</v>
      </c>
      <c r="P1603">
        <v>364.69499999999999</v>
      </c>
      <c r="Q1603">
        <v>222.76900000000001</v>
      </c>
    </row>
    <row r="1604" spans="1:17">
      <c r="A1604" t="s">
        <v>24</v>
      </c>
      <c r="B1604" t="s">
        <v>21</v>
      </c>
      <c r="C1604" t="s">
        <v>51</v>
      </c>
      <c r="E1604">
        <v>11192</v>
      </c>
      <c r="F1604">
        <v>115</v>
      </c>
      <c r="G1604">
        <v>115</v>
      </c>
      <c r="H1604">
        <v>4</v>
      </c>
      <c r="I1604">
        <v>115</v>
      </c>
      <c r="J1604">
        <v>111</v>
      </c>
      <c r="K1604">
        <v>0</v>
      </c>
      <c r="L1604">
        <v>111</v>
      </c>
      <c r="M1604">
        <v>1.9E-2</v>
      </c>
      <c r="N1604">
        <v>0.125</v>
      </c>
      <c r="O1604">
        <v>0.02</v>
      </c>
      <c r="P1604">
        <v>0.27400000000000002</v>
      </c>
      <c r="Q1604">
        <v>0.14899999999999999</v>
      </c>
    </row>
    <row r="1605" spans="1:17">
      <c r="A1605" t="s">
        <v>36</v>
      </c>
      <c r="B1605" t="s">
        <v>21</v>
      </c>
      <c r="C1605" t="s">
        <v>497</v>
      </c>
      <c r="D1605">
        <v>1</v>
      </c>
    </row>
    <row r="1606" spans="1:17">
      <c r="A1606" t="s">
        <v>36</v>
      </c>
      <c r="B1606" t="s">
        <v>27</v>
      </c>
      <c r="C1606" t="s">
        <v>447</v>
      </c>
      <c r="E1606">
        <v>1995</v>
      </c>
      <c r="F1606">
        <v>456</v>
      </c>
      <c r="G1606">
        <v>349</v>
      </c>
      <c r="H1606">
        <v>368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4.3999999999999997E-2</v>
      </c>
      <c r="O1606">
        <v>1.4E-2</v>
      </c>
      <c r="P1606">
        <v>0.36799999999999999</v>
      </c>
      <c r="Q1606">
        <v>0.32400000000000001</v>
      </c>
    </row>
    <row r="1607" spans="1:17">
      <c r="A1607" t="s">
        <v>36</v>
      </c>
      <c r="B1607" t="s">
        <v>31</v>
      </c>
      <c r="C1607" t="s">
        <v>498</v>
      </c>
      <c r="D1607">
        <v>1</v>
      </c>
    </row>
    <row r="1608" spans="1:17">
      <c r="A1608" t="s">
        <v>24</v>
      </c>
      <c r="B1608" t="s">
        <v>29</v>
      </c>
      <c r="C1608" t="s">
        <v>204</v>
      </c>
      <c r="D1608">
        <v>1</v>
      </c>
    </row>
    <row r="1609" spans="1:17">
      <c r="A1609" t="s">
        <v>24</v>
      </c>
      <c r="B1609" t="s">
        <v>27</v>
      </c>
      <c r="C1609" t="s">
        <v>109</v>
      </c>
      <c r="D1609">
        <v>1</v>
      </c>
    </row>
    <row r="1610" spans="1:17">
      <c r="A1610" t="s">
        <v>26</v>
      </c>
      <c r="B1610" t="s">
        <v>29</v>
      </c>
      <c r="C1610" t="s">
        <v>264</v>
      </c>
      <c r="E1610">
        <v>1587</v>
      </c>
      <c r="F1610">
        <v>54</v>
      </c>
      <c r="G1610">
        <v>54</v>
      </c>
      <c r="H1610">
        <v>42</v>
      </c>
      <c r="I1610">
        <v>13</v>
      </c>
      <c r="J1610">
        <v>12</v>
      </c>
      <c r="K1610">
        <v>0</v>
      </c>
      <c r="L1610">
        <v>12</v>
      </c>
      <c r="M1610">
        <v>1E-3</v>
      </c>
      <c r="N1610">
        <v>1.2999999999999999E-2</v>
      </c>
      <c r="O1610">
        <v>1.2E-2</v>
      </c>
      <c r="P1610">
        <v>4.1000000000000002E-2</v>
      </c>
      <c r="Q1610">
        <v>2.8000000000000001E-2</v>
      </c>
    </row>
    <row r="1611" spans="1:17">
      <c r="A1611" t="s">
        <v>20</v>
      </c>
      <c r="B1611" t="s">
        <v>18</v>
      </c>
      <c r="C1611" t="s">
        <v>422</v>
      </c>
      <c r="E1611">
        <v>1523</v>
      </c>
      <c r="F1611">
        <v>277</v>
      </c>
      <c r="G1611">
        <v>155</v>
      </c>
      <c r="H1611">
        <v>109</v>
      </c>
      <c r="I1611">
        <v>105</v>
      </c>
      <c r="J1611">
        <v>61</v>
      </c>
      <c r="K1611">
        <v>15</v>
      </c>
      <c r="L1611">
        <v>307</v>
      </c>
      <c r="M1611">
        <v>0.12</v>
      </c>
      <c r="N1611">
        <v>4.2999999999999997E-2</v>
      </c>
      <c r="O1611">
        <v>2.3E-2</v>
      </c>
      <c r="P1611">
        <v>0.35299999999999998</v>
      </c>
      <c r="Q1611">
        <v>0.31</v>
      </c>
    </row>
    <row r="1612" spans="1:17">
      <c r="A1612" t="s">
        <v>20</v>
      </c>
      <c r="B1612" t="s">
        <v>18</v>
      </c>
      <c r="C1612" t="s">
        <v>427</v>
      </c>
      <c r="E1612">
        <v>519</v>
      </c>
      <c r="F1612">
        <v>30</v>
      </c>
      <c r="G1612">
        <v>28</v>
      </c>
      <c r="H1612">
        <v>12</v>
      </c>
      <c r="I1612">
        <v>28</v>
      </c>
      <c r="J1612">
        <v>17</v>
      </c>
      <c r="K1612">
        <v>1</v>
      </c>
      <c r="L1612">
        <v>19</v>
      </c>
      <c r="M1612">
        <v>1E-3</v>
      </c>
      <c r="N1612">
        <v>5.0000000000000001E-3</v>
      </c>
      <c r="O1612">
        <v>5.0000000000000001E-3</v>
      </c>
      <c r="P1612">
        <v>2.1999999999999999E-2</v>
      </c>
      <c r="Q1612">
        <v>1.7000000000000001E-2</v>
      </c>
    </row>
    <row r="1613" spans="1:17">
      <c r="A1613" t="s">
        <v>24</v>
      </c>
      <c r="B1613" t="s">
        <v>21</v>
      </c>
      <c r="C1613" t="s">
        <v>386</v>
      </c>
      <c r="E1613">
        <v>115</v>
      </c>
      <c r="F1613">
        <v>101</v>
      </c>
      <c r="G1613">
        <v>55</v>
      </c>
      <c r="H1613">
        <v>92</v>
      </c>
      <c r="I1613">
        <v>33</v>
      </c>
      <c r="J1613">
        <v>8</v>
      </c>
      <c r="K1613">
        <v>4</v>
      </c>
      <c r="L1613">
        <v>186</v>
      </c>
      <c r="M1613">
        <v>2.1999999999999999E-2</v>
      </c>
      <c r="N1613">
        <v>0.97299999999999998</v>
      </c>
      <c r="O1613">
        <v>0.58099999999999996</v>
      </c>
      <c r="P1613">
        <v>1.8680000000000001</v>
      </c>
      <c r="Q1613">
        <v>0.89500000000000002</v>
      </c>
    </row>
    <row r="1614" spans="1:17">
      <c r="A1614" t="s">
        <v>20</v>
      </c>
      <c r="B1614" t="s">
        <v>31</v>
      </c>
      <c r="C1614" t="s">
        <v>53</v>
      </c>
      <c r="E1614">
        <v>303</v>
      </c>
      <c r="F1614">
        <v>177</v>
      </c>
      <c r="G1614">
        <v>126</v>
      </c>
      <c r="H1614">
        <v>145</v>
      </c>
      <c r="I1614">
        <v>32</v>
      </c>
      <c r="J1614">
        <v>17</v>
      </c>
      <c r="K1614">
        <v>11</v>
      </c>
      <c r="L1614">
        <v>211</v>
      </c>
      <c r="M1614">
        <v>5.7000000000000002E-2</v>
      </c>
      <c r="N1614">
        <v>4.1000000000000002E-2</v>
      </c>
      <c r="O1614">
        <v>2.1000000000000001E-2</v>
      </c>
      <c r="P1614">
        <v>0.46899999999999997</v>
      </c>
      <c r="Q1614">
        <v>0.42799999999999999</v>
      </c>
    </row>
    <row r="1615" spans="1:17">
      <c r="A1615" t="s">
        <v>20</v>
      </c>
      <c r="B1615" t="s">
        <v>18</v>
      </c>
      <c r="C1615" t="s">
        <v>457</v>
      </c>
      <c r="E1615">
        <v>2159</v>
      </c>
      <c r="F1615">
        <v>76</v>
      </c>
      <c r="G1615">
        <v>73</v>
      </c>
      <c r="H1615">
        <v>7</v>
      </c>
      <c r="I1615">
        <v>73</v>
      </c>
      <c r="J1615">
        <v>67</v>
      </c>
      <c r="K1615">
        <v>22</v>
      </c>
      <c r="L1615">
        <v>125</v>
      </c>
      <c r="M1615">
        <v>2.8000000000000001E-2</v>
      </c>
      <c r="N1615">
        <v>2.7E-2</v>
      </c>
      <c r="O1615">
        <v>1.9E-2</v>
      </c>
      <c r="P1615">
        <v>8.5999999999999993E-2</v>
      </c>
      <c r="Q1615">
        <v>5.8999999999999997E-2</v>
      </c>
    </row>
    <row r="1616" spans="1:17">
      <c r="A1616" t="s">
        <v>24</v>
      </c>
      <c r="B1616" t="s">
        <v>29</v>
      </c>
      <c r="C1616" t="s">
        <v>133</v>
      </c>
      <c r="E1616">
        <v>3607</v>
      </c>
      <c r="F1616">
        <v>679</v>
      </c>
      <c r="G1616">
        <v>361</v>
      </c>
      <c r="H1616">
        <v>196</v>
      </c>
      <c r="I1616">
        <v>236</v>
      </c>
      <c r="J1616">
        <v>188</v>
      </c>
      <c r="K1616">
        <v>15</v>
      </c>
      <c r="L1616">
        <v>224</v>
      </c>
      <c r="M1616">
        <v>0.13900000000000001</v>
      </c>
      <c r="N1616">
        <v>7.2999999999999995E-2</v>
      </c>
      <c r="O1616">
        <v>3.7999999999999999E-2</v>
      </c>
      <c r="P1616">
        <v>0.52800000000000002</v>
      </c>
      <c r="Q1616">
        <v>0.45500000000000002</v>
      </c>
    </row>
    <row r="1617" spans="1:17">
      <c r="A1617" t="s">
        <v>20</v>
      </c>
      <c r="B1617" t="s">
        <v>31</v>
      </c>
      <c r="C1617" t="s">
        <v>465</v>
      </c>
      <c r="E1617">
        <v>5790</v>
      </c>
      <c r="F1617">
        <v>1246</v>
      </c>
      <c r="G1617">
        <v>278</v>
      </c>
      <c r="H1617">
        <v>826</v>
      </c>
      <c r="I1617">
        <v>5</v>
      </c>
      <c r="J1617">
        <v>0</v>
      </c>
      <c r="K1617">
        <v>0</v>
      </c>
      <c r="L1617">
        <v>73</v>
      </c>
      <c r="M1617">
        <v>8.8999999999999996E-2</v>
      </c>
      <c r="N1617">
        <v>0.96199999999999997</v>
      </c>
      <c r="O1617">
        <v>0.38900000000000001</v>
      </c>
      <c r="P1617">
        <v>362.89800000000002</v>
      </c>
      <c r="Q1617">
        <v>361.93599999999998</v>
      </c>
    </row>
    <row r="1618" spans="1:17">
      <c r="A1618" t="s">
        <v>36</v>
      </c>
      <c r="B1618" t="s">
        <v>21</v>
      </c>
      <c r="C1618" t="s">
        <v>379</v>
      </c>
      <c r="E1618">
        <v>25168</v>
      </c>
      <c r="F1618">
        <v>132</v>
      </c>
      <c r="G1618">
        <v>132</v>
      </c>
      <c r="H1618">
        <v>132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0.39700000000000002</v>
      </c>
      <c r="O1618">
        <v>5.6000000000000001E-2</v>
      </c>
      <c r="P1618">
        <v>0.73399999999999999</v>
      </c>
      <c r="Q1618">
        <v>0.33700000000000002</v>
      </c>
    </row>
    <row r="1619" spans="1:17">
      <c r="A1619" t="s">
        <v>36</v>
      </c>
      <c r="B1619" t="s">
        <v>29</v>
      </c>
      <c r="C1619" t="s">
        <v>40</v>
      </c>
      <c r="E1619">
        <v>150628</v>
      </c>
      <c r="F1619">
        <v>638</v>
      </c>
      <c r="G1619">
        <v>637</v>
      </c>
      <c r="H1619">
        <v>638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3.0350000000000001</v>
      </c>
      <c r="O1619">
        <v>0.75</v>
      </c>
      <c r="P1619">
        <v>4.5529999999999999</v>
      </c>
      <c r="Q1619">
        <v>1.518</v>
      </c>
    </row>
    <row r="1620" spans="1:17">
      <c r="A1620" t="s">
        <v>26</v>
      </c>
      <c r="B1620" t="s">
        <v>31</v>
      </c>
      <c r="C1620" t="s">
        <v>230</v>
      </c>
      <c r="E1620">
        <v>492</v>
      </c>
      <c r="F1620">
        <v>300</v>
      </c>
      <c r="G1620">
        <v>211</v>
      </c>
      <c r="H1620">
        <v>262</v>
      </c>
      <c r="I1620">
        <v>2</v>
      </c>
      <c r="J1620">
        <v>1</v>
      </c>
      <c r="K1620">
        <v>1</v>
      </c>
      <c r="L1620">
        <v>19</v>
      </c>
      <c r="M1620">
        <v>1.2999999999999999E-2</v>
      </c>
      <c r="N1620">
        <v>0.33900000000000002</v>
      </c>
      <c r="O1620">
        <v>9.0999999999999998E-2</v>
      </c>
      <c r="P1620">
        <v>3.08</v>
      </c>
      <c r="Q1620">
        <v>2.7410000000000001</v>
      </c>
    </row>
    <row r="1621" spans="1:17">
      <c r="A1621" t="s">
        <v>26</v>
      </c>
      <c r="B1621" t="s">
        <v>31</v>
      </c>
      <c r="C1621" t="s">
        <v>211</v>
      </c>
      <c r="E1621">
        <v>246</v>
      </c>
      <c r="F1621">
        <v>120</v>
      </c>
      <c r="G1621">
        <v>111</v>
      </c>
      <c r="H1621">
        <v>101</v>
      </c>
      <c r="I1621">
        <v>50</v>
      </c>
      <c r="J1621">
        <v>18</v>
      </c>
      <c r="K1621">
        <v>18</v>
      </c>
      <c r="L1621">
        <v>255</v>
      </c>
      <c r="M1621">
        <v>4.8000000000000001E-2</v>
      </c>
      <c r="N1621">
        <v>4.1000000000000002E-2</v>
      </c>
      <c r="O1621">
        <v>2.1999999999999999E-2</v>
      </c>
      <c r="P1621">
        <v>0.25600000000000001</v>
      </c>
      <c r="Q1621">
        <v>0.215</v>
      </c>
    </row>
    <row r="1622" spans="1:17">
      <c r="A1622" t="s">
        <v>36</v>
      </c>
      <c r="B1622" t="s">
        <v>21</v>
      </c>
      <c r="C1622" t="s">
        <v>394</v>
      </c>
      <c r="E1622">
        <v>2986</v>
      </c>
      <c r="F1622">
        <v>1347</v>
      </c>
      <c r="G1622">
        <v>801</v>
      </c>
      <c r="H1622">
        <v>903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5.8999999999999997E-2</v>
      </c>
      <c r="O1622">
        <v>3.7999999999999999E-2</v>
      </c>
      <c r="P1622">
        <v>2.1309999999999998</v>
      </c>
      <c r="Q1622">
        <v>2.0720000000000001</v>
      </c>
    </row>
    <row r="1623" spans="1:17">
      <c r="A1623" t="s">
        <v>36</v>
      </c>
      <c r="B1623" t="s">
        <v>31</v>
      </c>
      <c r="C1623" t="s">
        <v>499</v>
      </c>
      <c r="D1623">
        <v>1</v>
      </c>
    </row>
    <row r="1624" spans="1:17">
      <c r="A1624" t="s">
        <v>24</v>
      </c>
      <c r="B1624" t="s">
        <v>31</v>
      </c>
      <c r="C1624" t="s">
        <v>300</v>
      </c>
      <c r="E1624">
        <v>758</v>
      </c>
      <c r="F1624">
        <v>462</v>
      </c>
      <c r="G1624">
        <v>144</v>
      </c>
      <c r="H1624">
        <v>372</v>
      </c>
      <c r="I1624">
        <v>29</v>
      </c>
      <c r="J1624">
        <v>12</v>
      </c>
      <c r="K1624">
        <v>12</v>
      </c>
      <c r="L1624">
        <v>267</v>
      </c>
      <c r="M1624">
        <v>0.19700000000000001</v>
      </c>
      <c r="N1624">
        <v>0.36499999999999999</v>
      </c>
      <c r="O1624">
        <v>0.26100000000000001</v>
      </c>
      <c r="P1624">
        <v>10.779</v>
      </c>
      <c r="Q1624">
        <v>10.414</v>
      </c>
    </row>
    <row r="1625" spans="1:17">
      <c r="A1625" t="s">
        <v>26</v>
      </c>
      <c r="B1625" t="s">
        <v>18</v>
      </c>
      <c r="C1625" t="s">
        <v>397</v>
      </c>
      <c r="E1625">
        <v>558</v>
      </c>
      <c r="F1625">
        <v>30</v>
      </c>
      <c r="G1625">
        <v>29</v>
      </c>
      <c r="H1625">
        <v>11</v>
      </c>
      <c r="I1625">
        <v>20</v>
      </c>
      <c r="J1625">
        <v>19</v>
      </c>
      <c r="K1625">
        <v>4</v>
      </c>
      <c r="L1625">
        <v>42</v>
      </c>
      <c r="M1625">
        <v>3.0000000000000001E-3</v>
      </c>
      <c r="N1625">
        <v>7.0000000000000001E-3</v>
      </c>
      <c r="O1625">
        <v>6.0000000000000001E-3</v>
      </c>
      <c r="P1625">
        <v>2.4E-2</v>
      </c>
      <c r="Q1625">
        <v>1.7000000000000001E-2</v>
      </c>
    </row>
    <row r="1626" spans="1:17">
      <c r="A1626" t="s">
        <v>24</v>
      </c>
      <c r="B1626" t="s">
        <v>21</v>
      </c>
      <c r="C1626" t="s">
        <v>360</v>
      </c>
      <c r="E1626">
        <v>7405</v>
      </c>
      <c r="F1626">
        <v>3761</v>
      </c>
      <c r="G1626">
        <v>2189</v>
      </c>
      <c r="H1626">
        <v>1824</v>
      </c>
      <c r="I1626">
        <v>1032</v>
      </c>
      <c r="J1626">
        <v>765</v>
      </c>
      <c r="K1626">
        <v>1</v>
      </c>
      <c r="L1626">
        <v>816</v>
      </c>
      <c r="M1626">
        <v>2.6219999999999999</v>
      </c>
      <c r="N1626">
        <v>0.53400000000000003</v>
      </c>
      <c r="O1626">
        <v>0.13900000000000001</v>
      </c>
      <c r="P1626">
        <v>27.663</v>
      </c>
      <c r="Q1626">
        <v>27.129000000000001</v>
      </c>
    </row>
    <row r="1627" spans="1:17">
      <c r="A1627" t="s">
        <v>26</v>
      </c>
      <c r="B1627" t="s">
        <v>21</v>
      </c>
      <c r="C1627" t="s">
        <v>228</v>
      </c>
      <c r="E1627">
        <v>19</v>
      </c>
      <c r="F1627">
        <v>4</v>
      </c>
      <c r="G1627">
        <v>4</v>
      </c>
      <c r="H1627">
        <v>1</v>
      </c>
      <c r="I1627">
        <v>4</v>
      </c>
      <c r="J1627">
        <v>3</v>
      </c>
      <c r="K1627">
        <v>2</v>
      </c>
      <c r="L1627">
        <v>6</v>
      </c>
      <c r="M1627">
        <v>0</v>
      </c>
      <c r="N1627">
        <v>0</v>
      </c>
      <c r="O1627">
        <v>3.0000000000000001E-3</v>
      </c>
      <c r="P1627">
        <v>1.4E-2</v>
      </c>
      <c r="Q1627">
        <v>1.4E-2</v>
      </c>
    </row>
    <row r="1628" spans="1:17">
      <c r="A1628" t="s">
        <v>36</v>
      </c>
      <c r="B1628" t="s">
        <v>31</v>
      </c>
      <c r="C1628" t="s">
        <v>354</v>
      </c>
      <c r="E1628">
        <v>147</v>
      </c>
      <c r="F1628">
        <v>121</v>
      </c>
      <c r="G1628">
        <v>78</v>
      </c>
      <c r="H1628">
        <v>118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8.1000000000000003E-2</v>
      </c>
      <c r="O1628">
        <v>2.5000000000000001E-2</v>
      </c>
      <c r="P1628">
        <v>0.69299999999999995</v>
      </c>
      <c r="Q1628">
        <v>0.61199999999999999</v>
      </c>
    </row>
    <row r="1629" spans="1:17">
      <c r="A1629" t="s">
        <v>17</v>
      </c>
      <c r="B1629" t="s">
        <v>18</v>
      </c>
      <c r="C1629" t="s">
        <v>294</v>
      </c>
      <c r="E1629">
        <v>245</v>
      </c>
      <c r="F1629">
        <v>10</v>
      </c>
      <c r="G1629">
        <v>10</v>
      </c>
      <c r="H1629">
        <v>1</v>
      </c>
      <c r="I1629">
        <v>10</v>
      </c>
      <c r="J1629">
        <v>9</v>
      </c>
      <c r="K1629">
        <v>0</v>
      </c>
      <c r="L1629">
        <v>9</v>
      </c>
      <c r="M1629">
        <v>1E-3</v>
      </c>
      <c r="N1629">
        <v>2E-3</v>
      </c>
      <c r="O1629">
        <v>3.0000000000000001E-3</v>
      </c>
      <c r="P1629">
        <v>3.1E-2</v>
      </c>
      <c r="Q1629">
        <v>2.9000000000000001E-2</v>
      </c>
    </row>
    <row r="1630" spans="1:17">
      <c r="A1630" t="s">
        <v>17</v>
      </c>
      <c r="B1630" t="s">
        <v>18</v>
      </c>
      <c r="C1630" t="s">
        <v>417</v>
      </c>
      <c r="E1630">
        <v>428</v>
      </c>
      <c r="F1630">
        <v>97</v>
      </c>
      <c r="G1630">
        <v>61</v>
      </c>
      <c r="H1630">
        <v>45</v>
      </c>
      <c r="I1630">
        <v>61</v>
      </c>
      <c r="J1630">
        <v>32</v>
      </c>
      <c r="K1630">
        <v>12</v>
      </c>
      <c r="L1630">
        <v>210</v>
      </c>
      <c r="M1630">
        <v>3.6999999999999998E-2</v>
      </c>
      <c r="N1630">
        <v>7.0000000000000001E-3</v>
      </c>
      <c r="O1630">
        <v>8.0000000000000002E-3</v>
      </c>
      <c r="P1630">
        <v>0.104</v>
      </c>
      <c r="Q1630">
        <v>9.7000000000000003E-2</v>
      </c>
    </row>
    <row r="1631" spans="1:17">
      <c r="A1631" t="s">
        <v>20</v>
      </c>
      <c r="B1631" t="s">
        <v>21</v>
      </c>
      <c r="C1631" t="s">
        <v>41</v>
      </c>
      <c r="E1631">
        <v>5988</v>
      </c>
      <c r="F1631">
        <v>3255</v>
      </c>
      <c r="G1631">
        <v>1760</v>
      </c>
      <c r="H1631">
        <v>1436</v>
      </c>
      <c r="I1631">
        <v>940</v>
      </c>
      <c r="J1631">
        <v>659</v>
      </c>
      <c r="K1631">
        <v>4</v>
      </c>
      <c r="L1631">
        <v>785</v>
      </c>
      <c r="M1631">
        <v>2.1019999999999999</v>
      </c>
      <c r="N1631">
        <v>0.42899999999999999</v>
      </c>
      <c r="O1631">
        <v>0.111</v>
      </c>
      <c r="P1631">
        <v>17.318000000000001</v>
      </c>
      <c r="Q1631">
        <v>16.888999999999999</v>
      </c>
    </row>
    <row r="1632" spans="1:17">
      <c r="A1632" t="s">
        <v>24</v>
      </c>
      <c r="B1632" t="s">
        <v>27</v>
      </c>
      <c r="C1632" t="s">
        <v>247</v>
      </c>
      <c r="E1632">
        <v>2936</v>
      </c>
      <c r="F1632">
        <v>615</v>
      </c>
      <c r="G1632">
        <v>467</v>
      </c>
      <c r="H1632">
        <v>204</v>
      </c>
      <c r="I1632">
        <v>340</v>
      </c>
      <c r="J1632">
        <v>271</v>
      </c>
      <c r="K1632">
        <v>14</v>
      </c>
      <c r="L1632">
        <v>317</v>
      </c>
      <c r="M1632">
        <v>0.17399999999999999</v>
      </c>
      <c r="N1632">
        <v>3.7999999999999999E-2</v>
      </c>
      <c r="O1632">
        <v>1.2E-2</v>
      </c>
      <c r="P1632">
        <v>0.53200000000000003</v>
      </c>
      <c r="Q1632">
        <v>0.49399999999999999</v>
      </c>
    </row>
    <row r="1633" spans="1:17">
      <c r="A1633" t="s">
        <v>20</v>
      </c>
      <c r="B1633" t="s">
        <v>18</v>
      </c>
      <c r="C1633" t="s">
        <v>284</v>
      </c>
      <c r="E1633">
        <v>313</v>
      </c>
      <c r="F1633">
        <v>15</v>
      </c>
      <c r="G1633">
        <v>15</v>
      </c>
      <c r="H1633">
        <v>2</v>
      </c>
      <c r="I1633">
        <v>15</v>
      </c>
      <c r="J1633">
        <v>13</v>
      </c>
      <c r="K1633">
        <v>0</v>
      </c>
      <c r="L1633">
        <v>13</v>
      </c>
      <c r="M1633">
        <v>1E-3</v>
      </c>
      <c r="N1633">
        <v>3.0000000000000001E-3</v>
      </c>
      <c r="O1633">
        <v>4.0000000000000001E-3</v>
      </c>
      <c r="P1633">
        <v>1.6E-2</v>
      </c>
      <c r="Q1633">
        <v>1.2999999999999999E-2</v>
      </c>
    </row>
    <row r="1634" spans="1:17">
      <c r="A1634" t="s">
        <v>36</v>
      </c>
      <c r="B1634" t="s">
        <v>18</v>
      </c>
      <c r="C1634" t="s">
        <v>500</v>
      </c>
      <c r="D1634">
        <v>1</v>
      </c>
    </row>
    <row r="1635" spans="1:17">
      <c r="A1635" t="s">
        <v>20</v>
      </c>
      <c r="B1635" t="s">
        <v>27</v>
      </c>
      <c r="C1635" t="s">
        <v>86</v>
      </c>
      <c r="D1635">
        <v>1</v>
      </c>
    </row>
    <row r="1636" spans="1:17">
      <c r="A1636" t="s">
        <v>26</v>
      </c>
      <c r="B1636" t="s">
        <v>21</v>
      </c>
      <c r="C1636" t="s">
        <v>475</v>
      </c>
      <c r="E1636">
        <v>5293</v>
      </c>
      <c r="F1636">
        <v>2782</v>
      </c>
      <c r="G1636">
        <v>1561</v>
      </c>
      <c r="H1636">
        <v>1241</v>
      </c>
      <c r="I1636">
        <v>857</v>
      </c>
      <c r="J1636">
        <v>597</v>
      </c>
      <c r="K1636">
        <v>5</v>
      </c>
      <c r="L1636">
        <v>729</v>
      </c>
      <c r="M1636">
        <v>1.4630000000000001</v>
      </c>
      <c r="N1636">
        <v>0.34</v>
      </c>
      <c r="O1636">
        <v>0.09</v>
      </c>
      <c r="P1636">
        <v>12.613</v>
      </c>
      <c r="Q1636">
        <v>12.273</v>
      </c>
    </row>
    <row r="1637" spans="1:17">
      <c r="A1637" t="s">
        <v>26</v>
      </c>
      <c r="B1637" t="s">
        <v>29</v>
      </c>
      <c r="C1637" t="s">
        <v>271</v>
      </c>
      <c r="E1637">
        <v>55060</v>
      </c>
      <c r="F1637">
        <v>8</v>
      </c>
      <c r="G1637">
        <v>8</v>
      </c>
      <c r="H1637">
        <v>1</v>
      </c>
      <c r="I1637">
        <v>8</v>
      </c>
      <c r="J1637">
        <v>7</v>
      </c>
      <c r="K1637">
        <v>0</v>
      </c>
      <c r="L1637">
        <v>7</v>
      </c>
      <c r="M1637">
        <v>2E-3</v>
      </c>
      <c r="N1637">
        <v>1.1779999999999999</v>
      </c>
      <c r="O1637">
        <v>3.6999999999999998E-2</v>
      </c>
      <c r="P1637">
        <v>1.5049999999999999</v>
      </c>
      <c r="Q1637">
        <v>0.32700000000000001</v>
      </c>
    </row>
    <row r="1638" spans="1:17">
      <c r="A1638" t="s">
        <v>36</v>
      </c>
      <c r="B1638" t="s">
        <v>31</v>
      </c>
      <c r="C1638" t="s">
        <v>501</v>
      </c>
      <c r="D1638">
        <v>1</v>
      </c>
    </row>
    <row r="1639" spans="1:17">
      <c r="A1639" t="s">
        <v>24</v>
      </c>
      <c r="B1639" t="s">
        <v>21</v>
      </c>
      <c r="C1639" t="s">
        <v>388</v>
      </c>
      <c r="E1639">
        <v>19</v>
      </c>
      <c r="F1639">
        <v>4</v>
      </c>
      <c r="G1639">
        <v>4</v>
      </c>
      <c r="H1639">
        <v>1</v>
      </c>
      <c r="I1639">
        <v>4</v>
      </c>
      <c r="J1639">
        <v>3</v>
      </c>
      <c r="K1639">
        <v>2</v>
      </c>
      <c r="L1639">
        <v>6</v>
      </c>
      <c r="M1639">
        <v>1E-3</v>
      </c>
      <c r="N1639">
        <v>0</v>
      </c>
      <c r="O1639">
        <v>3.0000000000000001E-3</v>
      </c>
      <c r="P1639">
        <v>1.6E-2</v>
      </c>
      <c r="Q1639">
        <v>1.6E-2</v>
      </c>
    </row>
    <row r="1640" spans="1:17">
      <c r="A1640" t="s">
        <v>24</v>
      </c>
      <c r="B1640" t="s">
        <v>29</v>
      </c>
      <c r="C1640" t="s">
        <v>366</v>
      </c>
      <c r="E1640">
        <v>9621</v>
      </c>
      <c r="F1640">
        <v>2581</v>
      </c>
      <c r="G1640">
        <v>1090</v>
      </c>
      <c r="H1640">
        <v>1056</v>
      </c>
      <c r="I1640">
        <v>365</v>
      </c>
      <c r="J1640">
        <v>304</v>
      </c>
      <c r="K1640">
        <v>3</v>
      </c>
      <c r="L1640">
        <v>475</v>
      </c>
      <c r="M1640">
        <v>0.66100000000000003</v>
      </c>
      <c r="N1640">
        <v>0.86899999999999999</v>
      </c>
      <c r="O1640">
        <v>0.25900000000000001</v>
      </c>
      <c r="P1640">
        <v>10.542</v>
      </c>
      <c r="Q1640">
        <v>9.673</v>
      </c>
    </row>
    <row r="1641" spans="1:17">
      <c r="A1641" t="s">
        <v>24</v>
      </c>
      <c r="B1641" t="s">
        <v>18</v>
      </c>
      <c r="C1641" t="s">
        <v>402</v>
      </c>
      <c r="E1641">
        <v>2995</v>
      </c>
      <c r="F1641">
        <v>182</v>
      </c>
      <c r="G1641">
        <v>182</v>
      </c>
      <c r="H1641">
        <v>5</v>
      </c>
      <c r="I1641">
        <v>182</v>
      </c>
      <c r="J1641">
        <v>177</v>
      </c>
      <c r="K1641">
        <v>41</v>
      </c>
      <c r="L1641">
        <v>269</v>
      </c>
      <c r="M1641">
        <v>7.0999999999999994E-2</v>
      </c>
      <c r="N1641">
        <v>5.2999999999999999E-2</v>
      </c>
      <c r="O1641">
        <v>3.5999999999999997E-2</v>
      </c>
      <c r="P1641">
        <v>0.17499999999999999</v>
      </c>
      <c r="Q1641">
        <v>0.122</v>
      </c>
    </row>
    <row r="1642" spans="1:17">
      <c r="A1642" t="s">
        <v>36</v>
      </c>
      <c r="B1642" t="s">
        <v>18</v>
      </c>
      <c r="C1642" t="s">
        <v>502</v>
      </c>
      <c r="D1642">
        <v>1</v>
      </c>
    </row>
    <row r="1643" spans="1:17">
      <c r="A1643" t="s">
        <v>36</v>
      </c>
      <c r="B1643" t="s">
        <v>21</v>
      </c>
      <c r="C1643" t="s">
        <v>51</v>
      </c>
      <c r="E1643">
        <v>11192</v>
      </c>
      <c r="F1643">
        <v>115</v>
      </c>
      <c r="G1643">
        <v>115</v>
      </c>
      <c r="H1643">
        <v>115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0.13</v>
      </c>
      <c r="O1643">
        <v>2.1999999999999999E-2</v>
      </c>
      <c r="P1643">
        <v>0.27600000000000002</v>
      </c>
      <c r="Q1643">
        <v>0.14599999999999999</v>
      </c>
    </row>
    <row r="1644" spans="1:17">
      <c r="A1644" t="s">
        <v>24</v>
      </c>
      <c r="B1644" t="s">
        <v>29</v>
      </c>
      <c r="C1644" t="s">
        <v>437</v>
      </c>
      <c r="E1644">
        <v>5172</v>
      </c>
      <c r="F1644">
        <v>2100</v>
      </c>
      <c r="G1644">
        <v>766</v>
      </c>
      <c r="H1644">
        <v>662</v>
      </c>
      <c r="I1644">
        <v>401</v>
      </c>
      <c r="J1644">
        <v>359</v>
      </c>
      <c r="K1644">
        <v>0</v>
      </c>
      <c r="L1644">
        <v>359</v>
      </c>
      <c r="M1644">
        <v>0.439</v>
      </c>
      <c r="N1644">
        <v>0.64600000000000002</v>
      </c>
      <c r="O1644">
        <v>0.1</v>
      </c>
      <c r="P1644">
        <v>11.542999999999999</v>
      </c>
      <c r="Q1644">
        <v>10.897</v>
      </c>
    </row>
    <row r="1645" spans="1:17">
      <c r="A1645" t="s">
        <v>24</v>
      </c>
      <c r="B1645" t="s">
        <v>31</v>
      </c>
      <c r="C1645" t="s">
        <v>356</v>
      </c>
      <c r="E1645">
        <v>6217</v>
      </c>
      <c r="F1645">
        <v>70</v>
      </c>
      <c r="G1645">
        <v>56</v>
      </c>
      <c r="H1645">
        <v>31</v>
      </c>
      <c r="I1645">
        <v>56</v>
      </c>
      <c r="J1645">
        <v>32</v>
      </c>
      <c r="K1645">
        <v>32</v>
      </c>
      <c r="L1645">
        <v>217</v>
      </c>
      <c r="M1645">
        <v>3.2000000000000001E-2</v>
      </c>
      <c r="N1645">
        <v>0.374</v>
      </c>
      <c r="O1645">
        <v>0.308</v>
      </c>
      <c r="P1645">
        <v>0.54700000000000004</v>
      </c>
      <c r="Q1645">
        <v>0.17299999999999999</v>
      </c>
    </row>
    <row r="1646" spans="1:17">
      <c r="A1646" t="s">
        <v>36</v>
      </c>
      <c r="B1646" t="s">
        <v>18</v>
      </c>
      <c r="C1646" t="s">
        <v>430</v>
      </c>
      <c r="E1646">
        <v>1692</v>
      </c>
      <c r="F1646">
        <v>715</v>
      </c>
      <c r="G1646">
        <v>492</v>
      </c>
      <c r="H1646">
        <v>539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0.33</v>
      </c>
      <c r="O1646">
        <v>0.27200000000000002</v>
      </c>
      <c r="P1646">
        <v>2.972</v>
      </c>
      <c r="Q1646">
        <v>2.6419999999999999</v>
      </c>
    </row>
    <row r="1647" spans="1:17">
      <c r="A1647" t="s">
        <v>36</v>
      </c>
      <c r="B1647" t="s">
        <v>21</v>
      </c>
      <c r="C1647" t="s">
        <v>205</v>
      </c>
      <c r="E1647">
        <v>3593</v>
      </c>
      <c r="F1647">
        <v>25</v>
      </c>
      <c r="G1647">
        <v>25</v>
      </c>
      <c r="H1647">
        <v>25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3.5000000000000003E-2</v>
      </c>
      <c r="O1647">
        <v>5.0000000000000001E-3</v>
      </c>
      <c r="P1647">
        <v>7.3999999999999996E-2</v>
      </c>
      <c r="Q1647">
        <v>3.9E-2</v>
      </c>
    </row>
    <row r="1648" spans="1:17">
      <c r="A1648" t="s">
        <v>17</v>
      </c>
      <c r="B1648" t="s">
        <v>21</v>
      </c>
      <c r="C1648" t="s">
        <v>481</v>
      </c>
      <c r="E1648">
        <v>114</v>
      </c>
      <c r="F1648">
        <v>98</v>
      </c>
      <c r="G1648">
        <v>65</v>
      </c>
      <c r="H1648">
        <v>70</v>
      </c>
      <c r="I1648">
        <v>65</v>
      </c>
      <c r="J1648">
        <v>20</v>
      </c>
      <c r="K1648">
        <v>3</v>
      </c>
      <c r="L1648">
        <v>143</v>
      </c>
      <c r="M1648">
        <v>1.2E-2</v>
      </c>
      <c r="N1648">
        <v>6.0000000000000001E-3</v>
      </c>
      <c r="O1648">
        <v>2.8000000000000001E-2</v>
      </c>
      <c r="P1648">
        <v>7.2999999999999995E-2</v>
      </c>
      <c r="Q1648">
        <v>6.7000000000000004E-2</v>
      </c>
    </row>
    <row r="1649" spans="1:17">
      <c r="A1649" t="s">
        <v>17</v>
      </c>
      <c r="B1649" t="s">
        <v>31</v>
      </c>
      <c r="C1649" t="s">
        <v>285</v>
      </c>
      <c r="E1649">
        <v>433</v>
      </c>
      <c r="F1649">
        <v>67</v>
      </c>
      <c r="G1649">
        <v>47</v>
      </c>
      <c r="H1649">
        <v>20</v>
      </c>
      <c r="I1649">
        <v>47</v>
      </c>
      <c r="J1649">
        <v>36</v>
      </c>
      <c r="K1649">
        <v>35</v>
      </c>
      <c r="L1649">
        <v>275</v>
      </c>
      <c r="M1649">
        <v>3.4000000000000002E-2</v>
      </c>
      <c r="N1649">
        <v>2.4E-2</v>
      </c>
      <c r="O1649">
        <v>1.0999999999999999E-2</v>
      </c>
      <c r="P1649">
        <v>0.111</v>
      </c>
      <c r="Q1649">
        <v>8.6999999999999994E-2</v>
      </c>
    </row>
    <row r="1650" spans="1:17">
      <c r="A1650" t="s">
        <v>24</v>
      </c>
      <c r="B1650" t="s">
        <v>18</v>
      </c>
      <c r="C1650" t="s">
        <v>187</v>
      </c>
      <c r="E1650">
        <v>2768</v>
      </c>
      <c r="F1650">
        <v>910</v>
      </c>
      <c r="G1650">
        <v>568</v>
      </c>
      <c r="H1650">
        <v>641</v>
      </c>
      <c r="I1650">
        <v>85</v>
      </c>
      <c r="J1650">
        <v>56</v>
      </c>
      <c r="K1650">
        <v>18</v>
      </c>
      <c r="L1650">
        <v>249</v>
      </c>
      <c r="M1650">
        <v>0.30199999999999999</v>
      </c>
      <c r="N1650">
        <v>0.46700000000000003</v>
      </c>
      <c r="O1650">
        <v>0.216</v>
      </c>
      <c r="P1650">
        <v>7.3879999999999999</v>
      </c>
      <c r="Q1650">
        <v>6.9210000000000003</v>
      </c>
    </row>
    <row r="1651" spans="1:17">
      <c r="A1651" t="s">
        <v>17</v>
      </c>
      <c r="B1651" t="s">
        <v>31</v>
      </c>
      <c r="C1651" t="s">
        <v>176</v>
      </c>
      <c r="D1651">
        <v>1</v>
      </c>
    </row>
    <row r="1652" spans="1:17">
      <c r="A1652" t="s">
        <v>17</v>
      </c>
      <c r="B1652" t="s">
        <v>18</v>
      </c>
      <c r="C1652" t="s">
        <v>422</v>
      </c>
      <c r="E1652">
        <v>1523</v>
      </c>
      <c r="F1652">
        <v>277</v>
      </c>
      <c r="G1652">
        <v>155</v>
      </c>
      <c r="H1652">
        <v>95</v>
      </c>
      <c r="I1652">
        <v>155</v>
      </c>
      <c r="J1652">
        <v>75</v>
      </c>
      <c r="K1652">
        <v>16</v>
      </c>
      <c r="L1652">
        <v>398</v>
      </c>
      <c r="M1652">
        <v>0.152</v>
      </c>
      <c r="N1652">
        <v>4.2999999999999997E-2</v>
      </c>
      <c r="O1652">
        <v>2.1999999999999999E-2</v>
      </c>
      <c r="P1652">
        <v>0.40899999999999997</v>
      </c>
      <c r="Q1652">
        <v>0.36599999999999999</v>
      </c>
    </row>
    <row r="1653" spans="1:17">
      <c r="A1653" t="s">
        <v>20</v>
      </c>
      <c r="B1653" t="s">
        <v>18</v>
      </c>
      <c r="C1653" t="s">
        <v>363</v>
      </c>
      <c r="E1653">
        <v>2432</v>
      </c>
      <c r="F1653">
        <v>1062</v>
      </c>
      <c r="G1653">
        <v>806</v>
      </c>
      <c r="H1653">
        <v>768</v>
      </c>
      <c r="I1653">
        <v>225</v>
      </c>
      <c r="J1653">
        <v>134</v>
      </c>
      <c r="K1653">
        <v>12</v>
      </c>
      <c r="L1653">
        <v>524</v>
      </c>
      <c r="M1653">
        <v>0.85299999999999998</v>
      </c>
      <c r="N1653">
        <v>0.75600000000000001</v>
      </c>
      <c r="O1653">
        <v>0.67100000000000004</v>
      </c>
      <c r="P1653">
        <v>18.878</v>
      </c>
      <c r="Q1653">
        <v>18.122</v>
      </c>
    </row>
    <row r="1654" spans="1:17">
      <c r="A1654" t="s">
        <v>36</v>
      </c>
      <c r="B1654" t="s">
        <v>21</v>
      </c>
      <c r="C1654" t="s">
        <v>481</v>
      </c>
      <c r="E1654">
        <v>114</v>
      </c>
      <c r="F1654">
        <v>98</v>
      </c>
      <c r="G1654">
        <v>65</v>
      </c>
      <c r="H1654">
        <v>90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6.0000000000000001E-3</v>
      </c>
      <c r="O1654">
        <v>0.11600000000000001</v>
      </c>
      <c r="P1654">
        <v>4.5999999999999999E-2</v>
      </c>
      <c r="Q1654">
        <v>0.04</v>
      </c>
    </row>
    <row r="1655" spans="1:17">
      <c r="A1655" t="s">
        <v>20</v>
      </c>
      <c r="B1655" t="s">
        <v>21</v>
      </c>
      <c r="C1655" t="s">
        <v>130</v>
      </c>
      <c r="E1655">
        <v>5160</v>
      </c>
      <c r="F1655">
        <v>2937</v>
      </c>
      <c r="G1655">
        <v>1579</v>
      </c>
      <c r="H1655">
        <v>1405</v>
      </c>
      <c r="I1655">
        <v>756</v>
      </c>
      <c r="J1655">
        <v>536</v>
      </c>
      <c r="K1655">
        <v>1</v>
      </c>
      <c r="L1655">
        <v>627</v>
      </c>
      <c r="M1655">
        <v>1.4119999999999999</v>
      </c>
      <c r="N1655">
        <v>0.45500000000000002</v>
      </c>
      <c r="O1655">
        <v>0.128</v>
      </c>
      <c r="P1655">
        <v>18.832999999999998</v>
      </c>
      <c r="Q1655">
        <v>18.378</v>
      </c>
    </row>
    <row r="1656" spans="1:17">
      <c r="A1656" t="s">
        <v>36</v>
      </c>
      <c r="B1656" t="s">
        <v>27</v>
      </c>
      <c r="C1656" t="s">
        <v>416</v>
      </c>
      <c r="D1656">
        <v>1</v>
      </c>
    </row>
    <row r="1657" spans="1:17">
      <c r="A1657" t="s">
        <v>20</v>
      </c>
      <c r="B1657" t="s">
        <v>21</v>
      </c>
      <c r="C1657" t="s">
        <v>341</v>
      </c>
      <c r="E1657">
        <v>4607</v>
      </c>
      <c r="F1657">
        <v>2324</v>
      </c>
      <c r="G1657">
        <v>1342</v>
      </c>
      <c r="H1657">
        <v>1100</v>
      </c>
      <c r="I1657">
        <v>675</v>
      </c>
      <c r="J1657">
        <v>486</v>
      </c>
      <c r="K1657">
        <v>4</v>
      </c>
      <c r="L1657">
        <v>589</v>
      </c>
      <c r="M1657">
        <v>0.95299999999999996</v>
      </c>
      <c r="N1657">
        <v>0.27600000000000002</v>
      </c>
      <c r="O1657">
        <v>7.4999999999999997E-2</v>
      </c>
      <c r="P1657">
        <v>8.5790000000000006</v>
      </c>
      <c r="Q1657">
        <v>8.3030000000000008</v>
      </c>
    </row>
    <row r="1658" spans="1:17">
      <c r="A1658" t="s">
        <v>17</v>
      </c>
      <c r="B1658" t="s">
        <v>31</v>
      </c>
      <c r="C1658" t="s">
        <v>501</v>
      </c>
      <c r="D1658">
        <v>1</v>
      </c>
    </row>
    <row r="1659" spans="1:17">
      <c r="A1659" t="s">
        <v>24</v>
      </c>
      <c r="B1659" t="s">
        <v>31</v>
      </c>
      <c r="C1659" t="s">
        <v>383</v>
      </c>
      <c r="E1659">
        <v>660</v>
      </c>
      <c r="F1659">
        <v>480</v>
      </c>
      <c r="G1659">
        <v>153</v>
      </c>
      <c r="H1659">
        <v>480</v>
      </c>
      <c r="I1659">
        <v>7</v>
      </c>
      <c r="J1659">
        <v>0</v>
      </c>
      <c r="K1659">
        <v>0</v>
      </c>
      <c r="L1659">
        <v>84</v>
      </c>
      <c r="M1659">
        <v>7.0000000000000007E-2</v>
      </c>
      <c r="N1659">
        <v>2.1619999999999999</v>
      </c>
      <c r="O1659">
        <v>1.2390000000000001</v>
      </c>
      <c r="P1659">
        <v>434.03699999999998</v>
      </c>
      <c r="Q1659">
        <v>431.875</v>
      </c>
    </row>
    <row r="1660" spans="1:17">
      <c r="A1660" t="s">
        <v>26</v>
      </c>
      <c r="B1660" t="s">
        <v>21</v>
      </c>
      <c r="C1660" t="s">
        <v>220</v>
      </c>
      <c r="E1660">
        <v>264</v>
      </c>
      <c r="F1660">
        <v>247</v>
      </c>
      <c r="G1660">
        <v>180</v>
      </c>
      <c r="H1660">
        <v>244</v>
      </c>
      <c r="I1660">
        <v>1</v>
      </c>
      <c r="J1660">
        <v>0</v>
      </c>
      <c r="K1660">
        <v>0</v>
      </c>
      <c r="L1660">
        <v>2</v>
      </c>
      <c r="M1660">
        <v>3.0000000000000001E-3</v>
      </c>
      <c r="N1660">
        <v>13.097</v>
      </c>
      <c r="O1660">
        <v>7.1999999999999995E-2</v>
      </c>
      <c r="P1660">
        <v>197.11</v>
      </c>
      <c r="Q1660">
        <v>184.01300000000001</v>
      </c>
    </row>
    <row r="1661" spans="1:17">
      <c r="A1661" t="s">
        <v>20</v>
      </c>
      <c r="B1661" t="s">
        <v>21</v>
      </c>
      <c r="C1661" t="s">
        <v>281</v>
      </c>
      <c r="E1661">
        <v>19</v>
      </c>
      <c r="F1661">
        <v>4</v>
      </c>
      <c r="G1661">
        <v>4</v>
      </c>
      <c r="H1661">
        <v>1</v>
      </c>
      <c r="I1661">
        <v>4</v>
      </c>
      <c r="J1661">
        <v>3</v>
      </c>
      <c r="K1661">
        <v>2</v>
      </c>
      <c r="L1661">
        <v>6</v>
      </c>
      <c r="M1661">
        <v>0</v>
      </c>
      <c r="N1661">
        <v>1E-3</v>
      </c>
      <c r="O1661">
        <v>4.0000000000000001E-3</v>
      </c>
      <c r="P1661">
        <v>1.7000000000000001E-2</v>
      </c>
      <c r="Q1661">
        <v>1.6E-2</v>
      </c>
    </row>
    <row r="1662" spans="1:17">
      <c r="A1662" t="s">
        <v>17</v>
      </c>
      <c r="B1662" t="s">
        <v>18</v>
      </c>
      <c r="C1662" t="s">
        <v>443</v>
      </c>
      <c r="E1662">
        <v>3266</v>
      </c>
      <c r="F1662">
        <v>1230</v>
      </c>
      <c r="G1662">
        <v>740</v>
      </c>
      <c r="H1662">
        <v>721</v>
      </c>
      <c r="I1662">
        <v>740</v>
      </c>
      <c r="J1662">
        <v>224</v>
      </c>
      <c r="K1662">
        <v>50</v>
      </c>
      <c r="L1662">
        <v>2276</v>
      </c>
      <c r="M1662">
        <v>3.145</v>
      </c>
      <c r="N1662">
        <v>1.2270000000000001</v>
      </c>
      <c r="O1662">
        <v>0.42599999999999999</v>
      </c>
      <c r="P1662">
        <v>27.23</v>
      </c>
      <c r="Q1662">
        <v>26.003</v>
      </c>
    </row>
    <row r="1663" spans="1:17">
      <c r="A1663" t="s">
        <v>26</v>
      </c>
      <c r="B1663" t="s">
        <v>21</v>
      </c>
      <c r="C1663" t="s">
        <v>469</v>
      </c>
      <c r="E1663">
        <v>174</v>
      </c>
      <c r="F1663">
        <v>154</v>
      </c>
      <c r="G1663">
        <v>111</v>
      </c>
      <c r="H1663">
        <v>153</v>
      </c>
      <c r="I1663">
        <v>1</v>
      </c>
      <c r="J1663">
        <v>0</v>
      </c>
      <c r="K1663">
        <v>0</v>
      </c>
      <c r="L1663">
        <v>2</v>
      </c>
      <c r="M1663">
        <v>2E-3</v>
      </c>
      <c r="N1663">
        <v>9.8000000000000004E-2</v>
      </c>
      <c r="O1663">
        <v>1.9E-2</v>
      </c>
      <c r="P1663">
        <v>0.51</v>
      </c>
      <c r="Q1663">
        <v>0.41199999999999998</v>
      </c>
    </row>
    <row r="1664" spans="1:17">
      <c r="A1664" t="s">
        <v>24</v>
      </c>
      <c r="B1664" t="s">
        <v>21</v>
      </c>
      <c r="C1664" t="s">
        <v>315</v>
      </c>
      <c r="D1664">
        <v>1</v>
      </c>
    </row>
    <row r="1665" spans="1:17">
      <c r="A1665" t="s">
        <v>24</v>
      </c>
      <c r="B1665" t="s">
        <v>21</v>
      </c>
      <c r="C1665" t="s">
        <v>320</v>
      </c>
      <c r="E1665">
        <v>467</v>
      </c>
      <c r="F1665">
        <v>28</v>
      </c>
      <c r="G1665">
        <v>22</v>
      </c>
      <c r="H1665">
        <v>26</v>
      </c>
      <c r="I1665">
        <v>7</v>
      </c>
      <c r="J1665">
        <v>0</v>
      </c>
      <c r="K1665">
        <v>0</v>
      </c>
      <c r="L1665">
        <v>42</v>
      </c>
      <c r="M1665">
        <v>4.5999999999999999E-2</v>
      </c>
      <c r="N1665">
        <v>5.7000000000000002E-2</v>
      </c>
      <c r="O1665">
        <v>0.502</v>
      </c>
      <c r="P1665">
        <v>0.495</v>
      </c>
      <c r="Q1665">
        <v>0.438</v>
      </c>
    </row>
    <row r="1666" spans="1:17">
      <c r="A1666" t="s">
        <v>26</v>
      </c>
      <c r="B1666" t="s">
        <v>21</v>
      </c>
      <c r="C1666" t="s">
        <v>435</v>
      </c>
      <c r="E1666">
        <v>1483</v>
      </c>
      <c r="F1666">
        <v>229</v>
      </c>
      <c r="G1666">
        <v>203</v>
      </c>
      <c r="H1666">
        <v>31</v>
      </c>
      <c r="I1666">
        <v>203</v>
      </c>
      <c r="J1666">
        <v>176</v>
      </c>
      <c r="K1666">
        <v>0</v>
      </c>
      <c r="L1666">
        <v>183</v>
      </c>
      <c r="M1666">
        <v>5.0999999999999997E-2</v>
      </c>
      <c r="N1666">
        <v>1.4E-2</v>
      </c>
      <c r="O1666">
        <v>1.2999999999999999E-2</v>
      </c>
      <c r="P1666">
        <v>0.125</v>
      </c>
      <c r="Q1666">
        <v>0.111</v>
      </c>
    </row>
    <row r="1667" spans="1:17">
      <c r="A1667" t="s">
        <v>20</v>
      </c>
      <c r="B1667" t="s">
        <v>27</v>
      </c>
      <c r="C1667" t="s">
        <v>144</v>
      </c>
      <c r="D1667">
        <v>1</v>
      </c>
    </row>
    <row r="1668" spans="1:17">
      <c r="A1668" t="s">
        <v>24</v>
      </c>
      <c r="B1668" t="s">
        <v>27</v>
      </c>
      <c r="C1668" t="s">
        <v>95</v>
      </c>
      <c r="E1668">
        <v>64133</v>
      </c>
      <c r="F1668">
        <v>3888</v>
      </c>
      <c r="G1668">
        <v>1281</v>
      </c>
      <c r="H1668">
        <v>1202</v>
      </c>
      <c r="I1668">
        <v>366</v>
      </c>
      <c r="J1668">
        <v>292</v>
      </c>
      <c r="K1668">
        <v>3</v>
      </c>
      <c r="L1668">
        <v>312</v>
      </c>
      <c r="M1668">
        <v>0.89</v>
      </c>
      <c r="N1668">
        <v>7.9539999999999997</v>
      </c>
      <c r="O1668">
        <v>1.087</v>
      </c>
      <c r="P1668">
        <v>19.838000000000001</v>
      </c>
      <c r="Q1668">
        <v>11.884</v>
      </c>
    </row>
    <row r="1669" spans="1:17">
      <c r="A1669" t="s">
        <v>20</v>
      </c>
      <c r="B1669" t="s">
        <v>29</v>
      </c>
      <c r="C1669" t="s">
        <v>142</v>
      </c>
      <c r="E1669">
        <v>6601</v>
      </c>
      <c r="F1669">
        <v>1846</v>
      </c>
      <c r="G1669">
        <v>630</v>
      </c>
      <c r="H1669">
        <v>534</v>
      </c>
      <c r="I1669">
        <v>339</v>
      </c>
      <c r="J1669">
        <v>302</v>
      </c>
      <c r="K1669">
        <v>0</v>
      </c>
      <c r="L1669">
        <v>302</v>
      </c>
      <c r="M1669">
        <v>0.32300000000000001</v>
      </c>
      <c r="N1669">
        <v>0.24399999999999999</v>
      </c>
      <c r="O1669">
        <v>7.6999999999999999E-2</v>
      </c>
      <c r="P1669">
        <v>5.0540000000000003</v>
      </c>
      <c r="Q1669">
        <v>4.8099999999999996</v>
      </c>
    </row>
    <row r="1670" spans="1:17">
      <c r="A1670" t="s">
        <v>26</v>
      </c>
      <c r="B1670" t="s">
        <v>21</v>
      </c>
      <c r="C1670" t="s">
        <v>389</v>
      </c>
      <c r="E1670">
        <v>204</v>
      </c>
      <c r="F1670">
        <v>183</v>
      </c>
      <c r="G1670">
        <v>134</v>
      </c>
      <c r="H1670">
        <v>137</v>
      </c>
      <c r="I1670">
        <v>134</v>
      </c>
      <c r="J1670">
        <v>46</v>
      </c>
      <c r="K1670">
        <v>1</v>
      </c>
      <c r="L1670">
        <v>218</v>
      </c>
      <c r="M1670">
        <v>2.9000000000000001E-2</v>
      </c>
      <c r="N1670">
        <v>0.44900000000000001</v>
      </c>
      <c r="O1670">
        <v>3.3000000000000002E-2</v>
      </c>
      <c r="P1670">
        <v>3.1389999999999998</v>
      </c>
      <c r="Q1670">
        <v>2.69</v>
      </c>
    </row>
    <row r="1671" spans="1:17">
      <c r="A1671" t="s">
        <v>20</v>
      </c>
      <c r="B1671" t="s">
        <v>21</v>
      </c>
      <c r="C1671" t="s">
        <v>101</v>
      </c>
      <c r="E1671">
        <v>4722</v>
      </c>
      <c r="F1671">
        <v>230</v>
      </c>
      <c r="G1671">
        <v>115</v>
      </c>
      <c r="H1671">
        <v>11</v>
      </c>
      <c r="I1671">
        <v>113</v>
      </c>
      <c r="J1671">
        <v>107</v>
      </c>
      <c r="K1671">
        <v>1</v>
      </c>
      <c r="L1671">
        <v>291</v>
      </c>
      <c r="M1671">
        <v>0.377</v>
      </c>
      <c r="N1671">
        <v>0.108</v>
      </c>
      <c r="O1671">
        <v>0.52100000000000002</v>
      </c>
      <c r="P1671">
        <v>0.71899999999999997</v>
      </c>
      <c r="Q1671">
        <v>0.61099999999999999</v>
      </c>
    </row>
    <row r="1672" spans="1:17">
      <c r="A1672" t="s">
        <v>24</v>
      </c>
      <c r="B1672" t="s">
        <v>27</v>
      </c>
      <c r="C1672" t="s">
        <v>164</v>
      </c>
      <c r="E1672">
        <v>561</v>
      </c>
      <c r="F1672">
        <v>178</v>
      </c>
      <c r="G1672">
        <v>152</v>
      </c>
      <c r="H1672">
        <v>74</v>
      </c>
      <c r="I1672">
        <v>148</v>
      </c>
      <c r="J1672">
        <v>87</v>
      </c>
      <c r="K1672">
        <v>87</v>
      </c>
      <c r="L1672">
        <v>1034</v>
      </c>
      <c r="M1672">
        <v>0.45900000000000002</v>
      </c>
      <c r="N1672">
        <v>0.35199999999999998</v>
      </c>
      <c r="O1672">
        <v>0.20799999999999999</v>
      </c>
      <c r="P1672">
        <v>1.1759999999999999</v>
      </c>
      <c r="Q1672">
        <v>0.82399999999999995</v>
      </c>
    </row>
    <row r="1673" spans="1:17">
      <c r="A1673" t="s">
        <v>20</v>
      </c>
      <c r="B1673" t="s">
        <v>27</v>
      </c>
      <c r="C1673" t="s">
        <v>423</v>
      </c>
      <c r="E1673">
        <v>1265</v>
      </c>
      <c r="F1673">
        <v>126</v>
      </c>
      <c r="G1673">
        <v>126</v>
      </c>
      <c r="H1673">
        <v>5</v>
      </c>
      <c r="I1673">
        <v>126</v>
      </c>
      <c r="J1673">
        <v>121</v>
      </c>
      <c r="K1673">
        <v>9</v>
      </c>
      <c r="L1673">
        <v>139</v>
      </c>
      <c r="M1673">
        <v>0.03</v>
      </c>
      <c r="N1673">
        <v>1.2999999999999999E-2</v>
      </c>
      <c r="O1673">
        <v>7.0000000000000001E-3</v>
      </c>
      <c r="P1673">
        <v>6.6000000000000003E-2</v>
      </c>
      <c r="Q1673">
        <v>5.2999999999999999E-2</v>
      </c>
    </row>
    <row r="1674" spans="1:17">
      <c r="A1674" t="s">
        <v>24</v>
      </c>
      <c r="B1674" t="s">
        <v>18</v>
      </c>
      <c r="C1674" t="s">
        <v>286</v>
      </c>
      <c r="E1674">
        <v>560</v>
      </c>
      <c r="F1674">
        <v>30</v>
      </c>
      <c r="G1674">
        <v>29</v>
      </c>
      <c r="H1674">
        <v>4</v>
      </c>
      <c r="I1674">
        <v>29</v>
      </c>
      <c r="J1674">
        <v>26</v>
      </c>
      <c r="K1674">
        <v>7</v>
      </c>
      <c r="L1674">
        <v>57</v>
      </c>
      <c r="M1674">
        <v>4.0000000000000001E-3</v>
      </c>
      <c r="N1674">
        <v>7.0000000000000001E-3</v>
      </c>
      <c r="O1674">
        <v>6.0000000000000001E-3</v>
      </c>
      <c r="P1674">
        <v>2.7E-2</v>
      </c>
      <c r="Q1674">
        <v>0.02</v>
      </c>
    </row>
    <row r="1675" spans="1:17">
      <c r="A1675" t="s">
        <v>26</v>
      </c>
      <c r="B1675" t="s">
        <v>21</v>
      </c>
      <c r="C1675" t="s">
        <v>97</v>
      </c>
      <c r="E1675">
        <v>7</v>
      </c>
      <c r="F1675">
        <v>7</v>
      </c>
      <c r="G1675">
        <v>7</v>
      </c>
      <c r="H1675">
        <v>4</v>
      </c>
      <c r="I1675">
        <v>4</v>
      </c>
      <c r="J1675">
        <v>3</v>
      </c>
      <c r="K1675">
        <v>3</v>
      </c>
      <c r="L1675">
        <v>31</v>
      </c>
      <c r="M1675">
        <v>2E-3</v>
      </c>
      <c r="N1675">
        <v>2E-3</v>
      </c>
      <c r="O1675">
        <v>4.0000000000000001E-3</v>
      </c>
      <c r="P1675">
        <v>1.4999999999999999E-2</v>
      </c>
      <c r="Q1675">
        <v>1.2999999999999999E-2</v>
      </c>
    </row>
    <row r="1676" spans="1:17">
      <c r="A1676" t="s">
        <v>36</v>
      </c>
      <c r="B1676" t="s">
        <v>31</v>
      </c>
      <c r="C1676" t="s">
        <v>381</v>
      </c>
      <c r="E1676">
        <v>1377</v>
      </c>
      <c r="F1676">
        <v>153</v>
      </c>
      <c r="G1676">
        <v>87</v>
      </c>
      <c r="H1676">
        <v>105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0.11899999999999999</v>
      </c>
      <c r="O1676">
        <v>8.5999999999999993E-2</v>
      </c>
      <c r="P1676">
        <v>0.26200000000000001</v>
      </c>
      <c r="Q1676">
        <v>0.14299999999999999</v>
      </c>
    </row>
    <row r="1677" spans="1:17">
      <c r="A1677" t="s">
        <v>36</v>
      </c>
      <c r="B1677" t="s">
        <v>31</v>
      </c>
      <c r="C1677" t="s">
        <v>466</v>
      </c>
      <c r="E1677">
        <v>510</v>
      </c>
      <c r="F1677">
        <v>92</v>
      </c>
      <c r="G1677">
        <v>56</v>
      </c>
      <c r="H1677">
        <v>65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1.9E-2</v>
      </c>
      <c r="O1677">
        <v>1.4999999999999999E-2</v>
      </c>
      <c r="P1677">
        <v>6.5000000000000002E-2</v>
      </c>
      <c r="Q1677">
        <v>4.5999999999999999E-2</v>
      </c>
    </row>
    <row r="1678" spans="1:17">
      <c r="A1678" t="s">
        <v>36</v>
      </c>
      <c r="B1678" t="s">
        <v>21</v>
      </c>
      <c r="C1678" t="s">
        <v>82</v>
      </c>
      <c r="E1678">
        <v>335</v>
      </c>
      <c r="F1678">
        <v>156</v>
      </c>
      <c r="G1678">
        <v>146</v>
      </c>
      <c r="H1678">
        <v>148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6.93</v>
      </c>
      <c r="O1678">
        <v>0.755</v>
      </c>
      <c r="P1678">
        <v>17.992999999999999</v>
      </c>
      <c r="Q1678">
        <v>11.063000000000001</v>
      </c>
    </row>
    <row r="1679" spans="1:17">
      <c r="A1679" t="s">
        <v>20</v>
      </c>
      <c r="B1679" t="s">
        <v>18</v>
      </c>
      <c r="C1679" t="s">
        <v>278</v>
      </c>
      <c r="E1679">
        <v>1600</v>
      </c>
      <c r="F1679">
        <v>215</v>
      </c>
      <c r="G1679">
        <v>164</v>
      </c>
      <c r="H1679">
        <v>156</v>
      </c>
      <c r="I1679">
        <v>47</v>
      </c>
      <c r="J1679">
        <v>36</v>
      </c>
      <c r="K1679">
        <v>0</v>
      </c>
      <c r="L1679">
        <v>153</v>
      </c>
      <c r="M1679">
        <v>4.7E-2</v>
      </c>
      <c r="N1679">
        <v>6.5000000000000002E-2</v>
      </c>
      <c r="O1679">
        <v>2.5999999999999999E-2</v>
      </c>
      <c r="P1679">
        <v>0.36399999999999999</v>
      </c>
      <c r="Q1679">
        <v>0.29899999999999999</v>
      </c>
    </row>
    <row r="1680" spans="1:17">
      <c r="A1680" t="s">
        <v>36</v>
      </c>
      <c r="B1680" t="s">
        <v>18</v>
      </c>
      <c r="C1680" t="s">
        <v>167</v>
      </c>
      <c r="E1680">
        <v>1099</v>
      </c>
      <c r="F1680">
        <v>56</v>
      </c>
      <c r="G1680">
        <v>50</v>
      </c>
      <c r="H1680">
        <v>54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1.7000000000000001E-2</v>
      </c>
      <c r="O1680">
        <v>1.0999999999999999E-2</v>
      </c>
      <c r="P1680">
        <v>5.1999999999999998E-2</v>
      </c>
      <c r="Q1680">
        <v>3.5000000000000003E-2</v>
      </c>
    </row>
    <row r="1681" spans="1:17">
      <c r="A1681" t="s">
        <v>20</v>
      </c>
      <c r="B1681" t="s">
        <v>31</v>
      </c>
      <c r="C1681" t="s">
        <v>255</v>
      </c>
      <c r="E1681">
        <v>810</v>
      </c>
      <c r="F1681">
        <v>447</v>
      </c>
      <c r="G1681">
        <v>213</v>
      </c>
      <c r="H1681">
        <v>403</v>
      </c>
      <c r="I1681">
        <v>13</v>
      </c>
      <c r="J1681">
        <v>5</v>
      </c>
      <c r="K1681">
        <v>5</v>
      </c>
      <c r="L1681">
        <v>97</v>
      </c>
      <c r="M1681">
        <v>7.3999999999999996E-2</v>
      </c>
      <c r="N1681">
        <v>0.152</v>
      </c>
      <c r="O1681">
        <v>0.104</v>
      </c>
      <c r="P1681">
        <v>5.4429999999999996</v>
      </c>
      <c r="Q1681">
        <v>5.2910000000000004</v>
      </c>
    </row>
    <row r="1682" spans="1:17">
      <c r="A1682" t="s">
        <v>36</v>
      </c>
      <c r="B1682" t="s">
        <v>27</v>
      </c>
      <c r="C1682" t="s">
        <v>503</v>
      </c>
      <c r="D1682">
        <v>1</v>
      </c>
    </row>
    <row r="1683" spans="1:17">
      <c r="A1683" t="s">
        <v>24</v>
      </c>
      <c r="B1683" t="s">
        <v>31</v>
      </c>
      <c r="C1683" t="s">
        <v>225</v>
      </c>
      <c r="E1683">
        <v>1464</v>
      </c>
      <c r="F1683">
        <v>65</v>
      </c>
      <c r="G1683">
        <v>17</v>
      </c>
      <c r="H1683">
        <v>13</v>
      </c>
      <c r="I1683">
        <v>17</v>
      </c>
      <c r="J1683">
        <v>12</v>
      </c>
      <c r="K1683">
        <v>12</v>
      </c>
      <c r="L1683">
        <v>87</v>
      </c>
      <c r="M1683">
        <v>1.0999999999999999E-2</v>
      </c>
      <c r="N1683">
        <v>2.1999999999999999E-2</v>
      </c>
      <c r="O1683">
        <v>1.2999999999999999E-2</v>
      </c>
      <c r="P1683">
        <v>7.1999999999999995E-2</v>
      </c>
      <c r="Q1683">
        <v>0.05</v>
      </c>
    </row>
    <row r="1684" spans="1:17">
      <c r="A1684" t="s">
        <v>24</v>
      </c>
      <c r="B1684" t="s">
        <v>31</v>
      </c>
      <c r="C1684" t="s">
        <v>110</v>
      </c>
      <c r="E1684">
        <v>722</v>
      </c>
      <c r="F1684">
        <v>165</v>
      </c>
      <c r="G1684">
        <v>108</v>
      </c>
      <c r="H1684">
        <v>86</v>
      </c>
      <c r="I1684">
        <v>82</v>
      </c>
      <c r="J1684">
        <v>49</v>
      </c>
      <c r="K1684">
        <v>49</v>
      </c>
      <c r="L1684">
        <v>677</v>
      </c>
      <c r="M1684">
        <v>0.31</v>
      </c>
      <c r="N1684">
        <v>1.056</v>
      </c>
      <c r="O1684">
        <v>0.47699999999999998</v>
      </c>
      <c r="P1684">
        <v>32.476999999999997</v>
      </c>
      <c r="Q1684">
        <v>31.420999999999999</v>
      </c>
    </row>
    <row r="1685" spans="1:17">
      <c r="A1685" t="s">
        <v>26</v>
      </c>
      <c r="B1685" t="s">
        <v>31</v>
      </c>
      <c r="C1685" t="s">
        <v>482</v>
      </c>
      <c r="E1685">
        <v>90</v>
      </c>
      <c r="F1685">
        <v>88</v>
      </c>
      <c r="G1685">
        <v>53</v>
      </c>
      <c r="H1685">
        <v>70</v>
      </c>
      <c r="I1685">
        <v>53</v>
      </c>
      <c r="J1685">
        <v>17</v>
      </c>
      <c r="K1685">
        <v>17</v>
      </c>
      <c r="L1685">
        <v>365</v>
      </c>
      <c r="M1685">
        <v>6.2E-2</v>
      </c>
      <c r="N1685">
        <v>7.8E-2</v>
      </c>
      <c r="O1685">
        <v>5.6000000000000001E-2</v>
      </c>
      <c r="P1685">
        <v>0.74199999999999999</v>
      </c>
      <c r="Q1685">
        <v>0.66400000000000003</v>
      </c>
    </row>
    <row r="1686" spans="1:17">
      <c r="A1686" t="s">
        <v>20</v>
      </c>
      <c r="B1686" t="s">
        <v>21</v>
      </c>
      <c r="C1686" t="s">
        <v>308</v>
      </c>
      <c r="E1686">
        <v>5088</v>
      </c>
      <c r="F1686">
        <v>2055</v>
      </c>
      <c r="G1686">
        <v>1296</v>
      </c>
      <c r="H1686">
        <v>876</v>
      </c>
      <c r="I1686">
        <v>763</v>
      </c>
      <c r="J1686">
        <v>577</v>
      </c>
      <c r="K1686">
        <v>8</v>
      </c>
      <c r="L1686">
        <v>643</v>
      </c>
      <c r="M1686">
        <v>1.121</v>
      </c>
      <c r="N1686">
        <v>0.13100000000000001</v>
      </c>
      <c r="O1686">
        <v>6.2E-2</v>
      </c>
      <c r="P1686">
        <v>5.33</v>
      </c>
      <c r="Q1686">
        <v>5.1989999999999998</v>
      </c>
    </row>
    <row r="1687" spans="1:17">
      <c r="A1687" t="s">
        <v>36</v>
      </c>
      <c r="B1687" t="s">
        <v>29</v>
      </c>
      <c r="C1687" t="s">
        <v>461</v>
      </c>
      <c r="E1687">
        <v>510</v>
      </c>
      <c r="F1687">
        <v>58</v>
      </c>
      <c r="G1687">
        <v>54</v>
      </c>
      <c r="H1687">
        <v>57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5.0000000000000001E-3</v>
      </c>
      <c r="O1687">
        <v>7.0000000000000001E-3</v>
      </c>
      <c r="P1687">
        <v>0.02</v>
      </c>
      <c r="Q1687">
        <v>1.4999999999999999E-2</v>
      </c>
    </row>
    <row r="1688" spans="1:17">
      <c r="A1688" t="s">
        <v>17</v>
      </c>
      <c r="B1688" t="s">
        <v>21</v>
      </c>
      <c r="C1688" t="s">
        <v>55</v>
      </c>
      <c r="E1688">
        <v>3484</v>
      </c>
      <c r="F1688">
        <v>1008</v>
      </c>
      <c r="G1688">
        <v>729</v>
      </c>
      <c r="H1688">
        <v>360</v>
      </c>
      <c r="I1688">
        <v>729</v>
      </c>
      <c r="J1688">
        <v>437</v>
      </c>
      <c r="K1688">
        <v>15</v>
      </c>
      <c r="L1688">
        <v>632</v>
      </c>
      <c r="M1688">
        <v>0.64600000000000002</v>
      </c>
      <c r="N1688">
        <v>4.8000000000000001E-2</v>
      </c>
      <c r="O1688">
        <v>3.5000000000000003E-2</v>
      </c>
      <c r="P1688">
        <v>2.02</v>
      </c>
      <c r="Q1688">
        <v>1.972</v>
      </c>
    </row>
    <row r="1689" spans="1:17">
      <c r="A1689" t="s">
        <v>20</v>
      </c>
      <c r="B1689" t="s">
        <v>21</v>
      </c>
      <c r="C1689" t="s">
        <v>472</v>
      </c>
      <c r="D1689">
        <v>1</v>
      </c>
    </row>
    <row r="1690" spans="1:17">
      <c r="A1690" t="s">
        <v>36</v>
      </c>
      <c r="B1690" t="s">
        <v>29</v>
      </c>
      <c r="C1690" t="s">
        <v>504</v>
      </c>
      <c r="E1690">
        <v>1962</v>
      </c>
      <c r="F1690">
        <v>5</v>
      </c>
      <c r="G1690">
        <v>5</v>
      </c>
      <c r="H1690">
        <v>5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1.9E-2</v>
      </c>
      <c r="O1690">
        <v>5.0000000000000001E-3</v>
      </c>
      <c r="P1690">
        <v>3.5999999999999997E-2</v>
      </c>
      <c r="Q1690">
        <v>1.7000000000000001E-2</v>
      </c>
    </row>
    <row r="1691" spans="1:17">
      <c r="A1691" t="s">
        <v>17</v>
      </c>
      <c r="B1691" t="s">
        <v>27</v>
      </c>
      <c r="C1691" t="s">
        <v>66</v>
      </c>
      <c r="E1691">
        <v>691</v>
      </c>
      <c r="F1691">
        <v>91</v>
      </c>
      <c r="G1691">
        <v>91</v>
      </c>
      <c r="H1691">
        <v>21</v>
      </c>
      <c r="I1691">
        <v>91</v>
      </c>
      <c r="J1691">
        <v>70</v>
      </c>
      <c r="K1691">
        <v>3</v>
      </c>
      <c r="L1691">
        <v>76</v>
      </c>
      <c r="M1691">
        <v>1.0999999999999999E-2</v>
      </c>
      <c r="N1691">
        <v>7.0000000000000001E-3</v>
      </c>
      <c r="O1691">
        <v>5.0000000000000001E-3</v>
      </c>
      <c r="P1691">
        <v>4.4999999999999998E-2</v>
      </c>
      <c r="Q1691">
        <v>3.7999999999999999E-2</v>
      </c>
    </row>
    <row r="1692" spans="1:17">
      <c r="A1692" t="s">
        <v>26</v>
      </c>
      <c r="B1692" t="s">
        <v>18</v>
      </c>
      <c r="C1692" t="s">
        <v>363</v>
      </c>
      <c r="E1692">
        <v>2432</v>
      </c>
      <c r="F1692">
        <v>1062</v>
      </c>
      <c r="G1692">
        <v>806</v>
      </c>
      <c r="H1692">
        <v>899</v>
      </c>
      <c r="I1692">
        <v>1</v>
      </c>
      <c r="J1692">
        <v>0</v>
      </c>
      <c r="K1692">
        <v>0</v>
      </c>
      <c r="L1692">
        <v>9</v>
      </c>
      <c r="M1692">
        <v>2.9000000000000001E-2</v>
      </c>
      <c r="N1692">
        <v>0.81899999999999995</v>
      </c>
      <c r="O1692">
        <v>0.67600000000000005</v>
      </c>
      <c r="P1692">
        <v>17.902999999999999</v>
      </c>
      <c r="Q1692">
        <v>17.084</v>
      </c>
    </row>
    <row r="1693" spans="1:17">
      <c r="A1693" t="s">
        <v>20</v>
      </c>
      <c r="B1693" t="s">
        <v>29</v>
      </c>
      <c r="C1693" t="s">
        <v>219</v>
      </c>
      <c r="E1693">
        <v>69</v>
      </c>
      <c r="F1693">
        <v>5</v>
      </c>
      <c r="G1693">
        <v>5</v>
      </c>
      <c r="H1693">
        <v>1</v>
      </c>
      <c r="I1693">
        <v>5</v>
      </c>
      <c r="J1693">
        <v>4</v>
      </c>
      <c r="K1693">
        <v>0</v>
      </c>
      <c r="L1693">
        <v>4</v>
      </c>
      <c r="M1693">
        <v>0</v>
      </c>
      <c r="N1693">
        <v>1E-3</v>
      </c>
      <c r="O1693">
        <v>3.0000000000000001E-3</v>
      </c>
      <c r="P1693">
        <v>1.2E-2</v>
      </c>
      <c r="Q1693">
        <v>1.0999999999999999E-2</v>
      </c>
    </row>
    <row r="1694" spans="1:17">
      <c r="A1694" t="s">
        <v>36</v>
      </c>
      <c r="B1694" t="s">
        <v>27</v>
      </c>
      <c r="C1694" t="s">
        <v>196</v>
      </c>
      <c r="E1694">
        <v>82387</v>
      </c>
      <c r="F1694">
        <v>2893</v>
      </c>
      <c r="G1694">
        <v>1009</v>
      </c>
      <c r="H1694">
        <v>1114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9.1370000000000005</v>
      </c>
      <c r="O1694">
        <v>1.2050000000000001</v>
      </c>
      <c r="P1694">
        <v>18.718</v>
      </c>
      <c r="Q1694">
        <v>9.5809999999999995</v>
      </c>
    </row>
    <row r="1695" spans="1:17">
      <c r="A1695" t="s">
        <v>24</v>
      </c>
      <c r="B1695" t="s">
        <v>31</v>
      </c>
      <c r="C1695" t="s">
        <v>345</v>
      </c>
      <c r="E1695">
        <v>5516</v>
      </c>
      <c r="F1695">
        <v>40</v>
      </c>
      <c r="G1695">
        <v>35</v>
      </c>
      <c r="H1695">
        <v>17</v>
      </c>
      <c r="I1695">
        <v>35</v>
      </c>
      <c r="J1695">
        <v>22</v>
      </c>
      <c r="K1695">
        <v>22</v>
      </c>
      <c r="L1695">
        <v>136</v>
      </c>
      <c r="M1695">
        <v>1.4E-2</v>
      </c>
      <c r="N1695">
        <v>0.16500000000000001</v>
      </c>
      <c r="O1695">
        <v>0.19</v>
      </c>
      <c r="P1695">
        <v>0.28899999999999998</v>
      </c>
      <c r="Q1695">
        <v>0.124</v>
      </c>
    </row>
    <row r="1696" spans="1:17">
      <c r="A1696" t="s">
        <v>36</v>
      </c>
      <c r="B1696" t="s">
        <v>27</v>
      </c>
      <c r="C1696" t="s">
        <v>505</v>
      </c>
      <c r="D1696">
        <v>1</v>
      </c>
    </row>
    <row r="1697" spans="1:17">
      <c r="A1697" t="s">
        <v>24</v>
      </c>
      <c r="B1697" t="s">
        <v>27</v>
      </c>
      <c r="C1697" t="s">
        <v>66</v>
      </c>
      <c r="E1697">
        <v>691</v>
      </c>
      <c r="F1697">
        <v>91</v>
      </c>
      <c r="G1697">
        <v>91</v>
      </c>
      <c r="H1697">
        <v>21</v>
      </c>
      <c r="I1697">
        <v>91</v>
      </c>
      <c r="J1697">
        <v>70</v>
      </c>
      <c r="K1697">
        <v>3</v>
      </c>
      <c r="L1697">
        <v>76</v>
      </c>
      <c r="M1697">
        <v>1.2E-2</v>
      </c>
      <c r="N1697">
        <v>7.0000000000000001E-3</v>
      </c>
      <c r="O1697">
        <v>5.0000000000000001E-3</v>
      </c>
      <c r="P1697">
        <v>4.4999999999999998E-2</v>
      </c>
      <c r="Q1697">
        <v>3.7999999999999999E-2</v>
      </c>
    </row>
    <row r="1698" spans="1:17">
      <c r="A1698" t="s">
        <v>26</v>
      </c>
      <c r="B1698" t="s">
        <v>31</v>
      </c>
      <c r="C1698" t="s">
        <v>240</v>
      </c>
      <c r="E1698">
        <v>299</v>
      </c>
      <c r="F1698">
        <v>149</v>
      </c>
      <c r="G1698">
        <v>65</v>
      </c>
      <c r="H1698">
        <v>125</v>
      </c>
      <c r="I1698">
        <v>4</v>
      </c>
      <c r="J1698">
        <v>3</v>
      </c>
      <c r="K1698">
        <v>3</v>
      </c>
      <c r="L1698">
        <v>47</v>
      </c>
      <c r="M1698">
        <v>1.2999999999999999E-2</v>
      </c>
      <c r="N1698">
        <v>1.4999999999999999E-2</v>
      </c>
      <c r="O1698">
        <v>0.01</v>
      </c>
      <c r="P1698">
        <v>0.13100000000000001</v>
      </c>
      <c r="Q1698">
        <v>0.11600000000000001</v>
      </c>
    </row>
    <row r="1699" spans="1:17">
      <c r="A1699" t="s">
        <v>17</v>
      </c>
      <c r="B1699" t="s">
        <v>21</v>
      </c>
      <c r="C1699" t="s">
        <v>57</v>
      </c>
      <c r="E1699">
        <v>4552</v>
      </c>
      <c r="F1699">
        <v>1851</v>
      </c>
      <c r="G1699">
        <v>1178</v>
      </c>
      <c r="H1699">
        <v>727</v>
      </c>
      <c r="I1699">
        <v>1178</v>
      </c>
      <c r="J1699">
        <v>602</v>
      </c>
      <c r="K1699">
        <v>12</v>
      </c>
      <c r="L1699">
        <v>929</v>
      </c>
      <c r="M1699">
        <v>1.1990000000000001</v>
      </c>
      <c r="N1699">
        <v>0.12</v>
      </c>
      <c r="O1699">
        <v>5.5E-2</v>
      </c>
      <c r="P1699">
        <v>5.4930000000000003</v>
      </c>
      <c r="Q1699">
        <v>5.3730000000000002</v>
      </c>
    </row>
    <row r="1700" spans="1:17">
      <c r="A1700" t="s">
        <v>26</v>
      </c>
      <c r="B1700" t="s">
        <v>21</v>
      </c>
      <c r="C1700" t="s">
        <v>41</v>
      </c>
      <c r="E1700">
        <v>5988</v>
      </c>
      <c r="F1700">
        <v>3255</v>
      </c>
      <c r="G1700">
        <v>1760</v>
      </c>
      <c r="H1700">
        <v>1433</v>
      </c>
      <c r="I1700">
        <v>967</v>
      </c>
      <c r="J1700">
        <v>661</v>
      </c>
      <c r="K1700">
        <v>4</v>
      </c>
      <c r="L1700">
        <v>815</v>
      </c>
      <c r="M1700">
        <v>2.1259999999999999</v>
      </c>
      <c r="N1700">
        <v>0.42699999999999999</v>
      </c>
      <c r="O1700">
        <v>0.11</v>
      </c>
      <c r="P1700">
        <v>17.539000000000001</v>
      </c>
      <c r="Q1700">
        <v>17.111999999999998</v>
      </c>
    </row>
    <row r="1701" spans="1:17">
      <c r="A1701" t="s">
        <v>36</v>
      </c>
      <c r="B1701" t="s">
        <v>27</v>
      </c>
      <c r="C1701" t="s">
        <v>506</v>
      </c>
      <c r="D1701">
        <v>1</v>
      </c>
    </row>
    <row r="1702" spans="1:17">
      <c r="A1702" t="s">
        <v>36</v>
      </c>
      <c r="B1702" t="s">
        <v>29</v>
      </c>
      <c r="C1702" t="s">
        <v>451</v>
      </c>
      <c r="E1702">
        <v>1986</v>
      </c>
      <c r="F1702">
        <v>48</v>
      </c>
      <c r="G1702">
        <v>48</v>
      </c>
      <c r="H1702">
        <v>48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1.4999999999999999E-2</v>
      </c>
      <c r="O1702">
        <v>6.0000000000000001E-3</v>
      </c>
      <c r="P1702">
        <v>3.7999999999999999E-2</v>
      </c>
      <c r="Q1702">
        <v>2.3E-2</v>
      </c>
    </row>
    <row r="1703" spans="1:17">
      <c r="A1703" t="s">
        <v>20</v>
      </c>
      <c r="B1703" t="s">
        <v>21</v>
      </c>
      <c r="C1703" t="s">
        <v>160</v>
      </c>
      <c r="E1703">
        <v>51</v>
      </c>
      <c r="F1703">
        <v>36</v>
      </c>
      <c r="G1703">
        <v>23</v>
      </c>
      <c r="H1703">
        <v>26</v>
      </c>
      <c r="I1703">
        <v>16</v>
      </c>
      <c r="J1703">
        <v>10</v>
      </c>
      <c r="K1703">
        <v>10</v>
      </c>
      <c r="L1703">
        <v>141</v>
      </c>
      <c r="M1703">
        <v>6.0000000000000001E-3</v>
      </c>
      <c r="N1703">
        <v>2E-3</v>
      </c>
      <c r="O1703">
        <v>5.0000000000000001E-3</v>
      </c>
      <c r="P1703">
        <v>2.7E-2</v>
      </c>
      <c r="Q1703">
        <v>2.5000000000000001E-2</v>
      </c>
    </row>
    <row r="1704" spans="1:17">
      <c r="A1704" t="s">
        <v>36</v>
      </c>
      <c r="B1704" t="s">
        <v>18</v>
      </c>
      <c r="C1704" t="s">
        <v>187</v>
      </c>
      <c r="E1704">
        <v>2768</v>
      </c>
      <c r="F1704">
        <v>910</v>
      </c>
      <c r="G1704">
        <v>567</v>
      </c>
      <c r="H1704">
        <v>691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0.49099999999999999</v>
      </c>
      <c r="O1704">
        <v>0.22500000000000001</v>
      </c>
      <c r="P1704">
        <v>7.5759999999999996</v>
      </c>
      <c r="Q1704">
        <v>7.085</v>
      </c>
    </row>
    <row r="1705" spans="1:17">
      <c r="A1705" t="s">
        <v>26</v>
      </c>
      <c r="B1705" t="s">
        <v>21</v>
      </c>
      <c r="C1705" t="s">
        <v>51</v>
      </c>
      <c r="E1705">
        <v>11192</v>
      </c>
      <c r="F1705">
        <v>115</v>
      </c>
      <c r="G1705">
        <v>115</v>
      </c>
      <c r="H1705">
        <v>115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v>0.125</v>
      </c>
      <c r="O1705">
        <v>2.1000000000000001E-2</v>
      </c>
      <c r="P1705">
        <v>0.26900000000000002</v>
      </c>
      <c r="Q1705">
        <v>0.14399999999999999</v>
      </c>
    </row>
    <row r="1706" spans="1:17">
      <c r="A1706" t="s">
        <v>24</v>
      </c>
      <c r="B1706" t="s">
        <v>27</v>
      </c>
      <c r="C1706" t="s">
        <v>114</v>
      </c>
      <c r="E1706">
        <v>3299</v>
      </c>
      <c r="F1706">
        <v>1862</v>
      </c>
      <c r="G1706">
        <v>983</v>
      </c>
      <c r="H1706">
        <v>1333</v>
      </c>
      <c r="I1706">
        <v>88</v>
      </c>
      <c r="J1706">
        <v>59</v>
      </c>
      <c r="K1706">
        <v>8</v>
      </c>
      <c r="L1706">
        <v>142</v>
      </c>
      <c r="M1706">
        <v>0.19800000000000001</v>
      </c>
      <c r="N1706">
        <v>0.504</v>
      </c>
      <c r="O1706">
        <v>9.4E-2</v>
      </c>
      <c r="P1706">
        <v>15.739000000000001</v>
      </c>
      <c r="Q1706">
        <v>15.234999999999999</v>
      </c>
    </row>
    <row r="1707" spans="1:17">
      <c r="A1707" t="s">
        <v>36</v>
      </c>
      <c r="B1707" t="s">
        <v>31</v>
      </c>
      <c r="C1707" t="s">
        <v>468</v>
      </c>
      <c r="E1707">
        <v>2352</v>
      </c>
      <c r="F1707">
        <v>26</v>
      </c>
      <c r="G1707">
        <v>20</v>
      </c>
      <c r="H1707">
        <v>22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0.04</v>
      </c>
      <c r="O1707">
        <v>2.5999999999999999E-2</v>
      </c>
      <c r="P1707">
        <v>0.106</v>
      </c>
      <c r="Q1707">
        <v>6.6000000000000003E-2</v>
      </c>
    </row>
    <row r="1708" spans="1:17">
      <c r="A1708" t="s">
        <v>20</v>
      </c>
      <c r="B1708" t="s">
        <v>29</v>
      </c>
      <c r="C1708" t="s">
        <v>340</v>
      </c>
      <c r="E1708">
        <v>41171</v>
      </c>
      <c r="F1708">
        <v>130</v>
      </c>
      <c r="G1708">
        <v>130</v>
      </c>
      <c r="H1708">
        <v>4</v>
      </c>
      <c r="I1708">
        <v>130</v>
      </c>
      <c r="J1708">
        <v>126</v>
      </c>
      <c r="K1708">
        <v>0</v>
      </c>
      <c r="L1708">
        <v>126</v>
      </c>
      <c r="M1708">
        <v>0.02</v>
      </c>
      <c r="N1708">
        <v>0.75800000000000001</v>
      </c>
      <c r="O1708">
        <v>0.5</v>
      </c>
      <c r="P1708">
        <v>1.004</v>
      </c>
      <c r="Q1708">
        <v>0.246</v>
      </c>
    </row>
    <row r="1709" spans="1:17">
      <c r="A1709" t="s">
        <v>20</v>
      </c>
      <c r="B1709" t="s">
        <v>18</v>
      </c>
      <c r="C1709" t="s">
        <v>50</v>
      </c>
      <c r="E1709">
        <v>350</v>
      </c>
      <c r="F1709">
        <v>233</v>
      </c>
      <c r="G1709">
        <v>205</v>
      </c>
      <c r="H1709">
        <v>208</v>
      </c>
      <c r="I1709">
        <v>30</v>
      </c>
      <c r="J1709">
        <v>16</v>
      </c>
      <c r="K1709">
        <v>13</v>
      </c>
      <c r="L1709">
        <v>163</v>
      </c>
      <c r="M1709">
        <v>7.383</v>
      </c>
      <c r="N1709">
        <v>2.181</v>
      </c>
      <c r="O1709">
        <v>1.222</v>
      </c>
      <c r="P1709">
        <v>24.893000000000001</v>
      </c>
      <c r="Q1709">
        <v>22.712</v>
      </c>
    </row>
    <row r="1710" spans="1:17">
      <c r="A1710" t="s">
        <v>17</v>
      </c>
      <c r="B1710" t="s">
        <v>21</v>
      </c>
      <c r="C1710" t="s">
        <v>71</v>
      </c>
      <c r="E1710">
        <v>9179</v>
      </c>
      <c r="F1710">
        <v>5274</v>
      </c>
      <c r="G1710">
        <v>2876</v>
      </c>
      <c r="H1710">
        <v>2378</v>
      </c>
      <c r="I1710">
        <v>2876</v>
      </c>
      <c r="J1710">
        <v>1133</v>
      </c>
      <c r="K1710">
        <v>10</v>
      </c>
      <c r="L1710">
        <v>2278</v>
      </c>
      <c r="M1710">
        <v>7.0730000000000004</v>
      </c>
      <c r="N1710">
        <v>2.198</v>
      </c>
      <c r="O1710">
        <v>0.35099999999999998</v>
      </c>
      <c r="P1710">
        <v>132.602</v>
      </c>
      <c r="Q1710">
        <v>130.404</v>
      </c>
    </row>
    <row r="1711" spans="1:17">
      <c r="A1711" t="s">
        <v>24</v>
      </c>
      <c r="B1711" t="s">
        <v>18</v>
      </c>
      <c r="C1711" t="s">
        <v>284</v>
      </c>
      <c r="E1711">
        <v>313</v>
      </c>
      <c r="F1711">
        <v>15</v>
      </c>
      <c r="G1711">
        <v>15</v>
      </c>
      <c r="H1711">
        <v>2</v>
      </c>
      <c r="I1711">
        <v>15</v>
      </c>
      <c r="J1711">
        <v>13</v>
      </c>
      <c r="K1711">
        <v>0</v>
      </c>
      <c r="L1711">
        <v>13</v>
      </c>
      <c r="M1711">
        <v>1E-3</v>
      </c>
      <c r="N1711">
        <v>3.0000000000000001E-3</v>
      </c>
      <c r="O1711">
        <v>4.0000000000000001E-3</v>
      </c>
      <c r="P1711">
        <v>1.6E-2</v>
      </c>
      <c r="Q1711">
        <v>1.2999999999999999E-2</v>
      </c>
    </row>
    <row r="1712" spans="1:17">
      <c r="A1712" t="s">
        <v>36</v>
      </c>
      <c r="B1712" t="s">
        <v>21</v>
      </c>
      <c r="C1712" t="s">
        <v>197</v>
      </c>
      <c r="E1712">
        <v>543</v>
      </c>
      <c r="F1712">
        <v>94</v>
      </c>
      <c r="G1712">
        <v>84</v>
      </c>
      <c r="H1712">
        <v>86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5.0000000000000001E-3</v>
      </c>
      <c r="O1712">
        <v>7.0000000000000001E-3</v>
      </c>
      <c r="P1712">
        <v>3.1E-2</v>
      </c>
      <c r="Q1712">
        <v>2.5999999999999999E-2</v>
      </c>
    </row>
    <row r="1713" spans="1:17">
      <c r="A1713" t="s">
        <v>17</v>
      </c>
      <c r="B1713" t="s">
        <v>21</v>
      </c>
      <c r="C1713" t="s">
        <v>160</v>
      </c>
      <c r="E1713">
        <v>51</v>
      </c>
      <c r="F1713">
        <v>36</v>
      </c>
      <c r="G1713">
        <v>23</v>
      </c>
      <c r="H1713">
        <v>26</v>
      </c>
      <c r="I1713">
        <v>23</v>
      </c>
      <c r="J1713">
        <v>10</v>
      </c>
      <c r="K1713">
        <v>10</v>
      </c>
      <c r="L1713">
        <v>155</v>
      </c>
      <c r="M1713">
        <v>5.0000000000000001E-3</v>
      </c>
      <c r="N1713">
        <v>2E-3</v>
      </c>
      <c r="O1713">
        <v>5.0000000000000001E-3</v>
      </c>
      <c r="P1713">
        <v>4.2999999999999997E-2</v>
      </c>
      <c r="Q1713">
        <v>4.1000000000000002E-2</v>
      </c>
    </row>
    <row r="1714" spans="1:17">
      <c r="A1714" t="s">
        <v>20</v>
      </c>
      <c r="B1714" t="s">
        <v>21</v>
      </c>
      <c r="C1714" t="s">
        <v>125</v>
      </c>
      <c r="E1714">
        <v>1664</v>
      </c>
      <c r="F1714">
        <v>546</v>
      </c>
      <c r="G1714">
        <v>384</v>
      </c>
      <c r="H1714">
        <v>239</v>
      </c>
      <c r="I1714">
        <v>261</v>
      </c>
      <c r="J1714">
        <v>200</v>
      </c>
      <c r="K1714">
        <v>0</v>
      </c>
      <c r="L1714">
        <v>214</v>
      </c>
      <c r="M1714">
        <v>0.10199999999999999</v>
      </c>
      <c r="N1714">
        <v>1.7999999999999999E-2</v>
      </c>
      <c r="O1714">
        <v>1.9E-2</v>
      </c>
      <c r="P1714">
        <v>0.40300000000000002</v>
      </c>
      <c r="Q1714">
        <v>0.38500000000000001</v>
      </c>
    </row>
    <row r="1715" spans="1:17">
      <c r="A1715" t="s">
        <v>26</v>
      </c>
      <c r="B1715" t="s">
        <v>21</v>
      </c>
      <c r="C1715" t="s">
        <v>337</v>
      </c>
      <c r="E1715">
        <v>4054</v>
      </c>
      <c r="F1715">
        <v>1868</v>
      </c>
      <c r="G1715">
        <v>1110</v>
      </c>
      <c r="H1715">
        <v>878</v>
      </c>
      <c r="I1715">
        <v>626</v>
      </c>
      <c r="J1715">
        <v>439</v>
      </c>
      <c r="K1715">
        <v>1</v>
      </c>
      <c r="L1715">
        <v>508</v>
      </c>
      <c r="M1715">
        <v>0.72899999999999998</v>
      </c>
      <c r="N1715">
        <v>0.115</v>
      </c>
      <c r="O1715">
        <v>5.6000000000000001E-2</v>
      </c>
      <c r="P1715">
        <v>5.1379999999999999</v>
      </c>
      <c r="Q1715">
        <v>5.0229999999999997</v>
      </c>
    </row>
    <row r="1716" spans="1:17">
      <c r="A1716" t="s">
        <v>17</v>
      </c>
      <c r="B1716" t="s">
        <v>31</v>
      </c>
      <c r="C1716" t="s">
        <v>117</v>
      </c>
      <c r="E1716">
        <v>293</v>
      </c>
      <c r="F1716">
        <v>220</v>
      </c>
      <c r="G1716">
        <v>45</v>
      </c>
      <c r="H1716">
        <v>37</v>
      </c>
      <c r="I1716">
        <v>45</v>
      </c>
      <c r="J1716">
        <v>44</v>
      </c>
      <c r="K1716">
        <v>44</v>
      </c>
      <c r="L1716">
        <v>212</v>
      </c>
      <c r="M1716">
        <v>0.153</v>
      </c>
      <c r="N1716">
        <v>4.0650000000000004</v>
      </c>
      <c r="O1716">
        <v>3.6869999999999998</v>
      </c>
      <c r="P1716">
        <v>66.838999999999999</v>
      </c>
      <c r="Q1716">
        <v>62.774000000000001</v>
      </c>
    </row>
    <row r="1717" spans="1:17">
      <c r="A1717" t="s">
        <v>24</v>
      </c>
      <c r="B1717" t="s">
        <v>21</v>
      </c>
      <c r="C1717" t="s">
        <v>341</v>
      </c>
      <c r="E1717">
        <v>4607</v>
      </c>
      <c r="F1717">
        <v>2324</v>
      </c>
      <c r="G1717">
        <v>1342</v>
      </c>
      <c r="H1717">
        <v>1093</v>
      </c>
      <c r="I1717">
        <v>715</v>
      </c>
      <c r="J1717">
        <v>496</v>
      </c>
      <c r="K1717">
        <v>4</v>
      </c>
      <c r="L1717">
        <v>626</v>
      </c>
      <c r="M1717">
        <v>0.93600000000000005</v>
      </c>
      <c r="N1717">
        <v>0.26600000000000001</v>
      </c>
      <c r="O1717">
        <v>7.8E-2</v>
      </c>
      <c r="P1717">
        <v>8.7349999999999994</v>
      </c>
      <c r="Q1717">
        <v>8.4689999999999994</v>
      </c>
    </row>
    <row r="1718" spans="1:17">
      <c r="A1718" t="s">
        <v>20</v>
      </c>
      <c r="B1718" t="s">
        <v>31</v>
      </c>
      <c r="C1718" t="s">
        <v>356</v>
      </c>
      <c r="E1718">
        <v>6217</v>
      </c>
      <c r="F1718">
        <v>70</v>
      </c>
      <c r="G1718">
        <v>56</v>
      </c>
      <c r="H1718">
        <v>31</v>
      </c>
      <c r="I1718">
        <v>54</v>
      </c>
      <c r="J1718">
        <v>32</v>
      </c>
      <c r="K1718">
        <v>32</v>
      </c>
      <c r="L1718">
        <v>211</v>
      </c>
      <c r="M1718">
        <v>3.3000000000000002E-2</v>
      </c>
      <c r="N1718">
        <v>0.375</v>
      </c>
      <c r="O1718">
        <v>0.312</v>
      </c>
      <c r="P1718">
        <v>0.54900000000000004</v>
      </c>
      <c r="Q1718">
        <v>0.17399999999999999</v>
      </c>
    </row>
    <row r="1719" spans="1:17">
      <c r="A1719" t="s">
        <v>36</v>
      </c>
      <c r="B1719" t="s">
        <v>27</v>
      </c>
      <c r="C1719" t="s">
        <v>507</v>
      </c>
      <c r="D1719">
        <v>1</v>
      </c>
    </row>
    <row r="1720" spans="1:17">
      <c r="A1720" t="s">
        <v>26</v>
      </c>
      <c r="B1720" t="s">
        <v>18</v>
      </c>
      <c r="C1720" t="s">
        <v>359</v>
      </c>
      <c r="E1720">
        <v>736</v>
      </c>
      <c r="F1720">
        <v>301</v>
      </c>
      <c r="G1720">
        <v>275</v>
      </c>
      <c r="H1720">
        <v>295</v>
      </c>
      <c r="I1720">
        <v>1</v>
      </c>
      <c r="J1720">
        <v>0</v>
      </c>
      <c r="K1720">
        <v>0</v>
      </c>
      <c r="L1720">
        <v>3</v>
      </c>
      <c r="M1720">
        <v>7.0000000000000001E-3</v>
      </c>
      <c r="N1720">
        <v>3.3000000000000002E-2</v>
      </c>
      <c r="O1720">
        <v>2.1999999999999999E-2</v>
      </c>
      <c r="P1720">
        <v>0.71299999999999997</v>
      </c>
      <c r="Q1720">
        <v>0.68</v>
      </c>
    </row>
    <row r="1721" spans="1:17">
      <c r="A1721" t="s">
        <v>36</v>
      </c>
      <c r="B1721" t="s">
        <v>29</v>
      </c>
      <c r="C1721" t="s">
        <v>309</v>
      </c>
      <c r="E1721">
        <v>34424</v>
      </c>
      <c r="F1721">
        <v>64</v>
      </c>
      <c r="G1721">
        <v>47</v>
      </c>
      <c r="H1721">
        <v>53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1.6040000000000001</v>
      </c>
      <c r="O1721">
        <v>1.34</v>
      </c>
      <c r="P1721">
        <v>2.1800000000000002</v>
      </c>
      <c r="Q1721">
        <v>0.57599999999999996</v>
      </c>
    </row>
    <row r="1722" spans="1:17">
      <c r="A1722" t="s">
        <v>17</v>
      </c>
      <c r="B1722" t="s">
        <v>29</v>
      </c>
      <c r="C1722" t="s">
        <v>162</v>
      </c>
      <c r="E1722">
        <v>8719</v>
      </c>
      <c r="F1722">
        <v>3892</v>
      </c>
      <c r="G1722">
        <v>1096</v>
      </c>
      <c r="H1722">
        <v>989</v>
      </c>
      <c r="I1722">
        <v>1096</v>
      </c>
      <c r="J1722">
        <v>568</v>
      </c>
      <c r="K1722">
        <v>8</v>
      </c>
      <c r="L1722">
        <v>576</v>
      </c>
      <c r="M1722">
        <v>1.28</v>
      </c>
      <c r="N1722">
        <v>7.9180000000000001</v>
      </c>
      <c r="O1722">
        <v>0.38500000000000001</v>
      </c>
      <c r="P1722">
        <v>199.23</v>
      </c>
      <c r="Q1722">
        <v>191.31200000000001</v>
      </c>
    </row>
    <row r="1723" spans="1:17">
      <c r="A1723" t="s">
        <v>36</v>
      </c>
      <c r="B1723" t="s">
        <v>31</v>
      </c>
      <c r="C1723" t="s">
        <v>329</v>
      </c>
      <c r="E1723">
        <v>1005</v>
      </c>
      <c r="F1723">
        <v>219</v>
      </c>
      <c r="G1723">
        <v>131</v>
      </c>
      <c r="H1723">
        <v>167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5.9340000000000002</v>
      </c>
      <c r="O1723">
        <v>1.8420000000000001</v>
      </c>
      <c r="P1723">
        <v>335.762</v>
      </c>
      <c r="Q1723">
        <v>329.82799999999997</v>
      </c>
    </row>
    <row r="1724" spans="1:17">
      <c r="A1724" t="s">
        <v>20</v>
      </c>
      <c r="B1724" t="s">
        <v>27</v>
      </c>
      <c r="C1724" t="s">
        <v>310</v>
      </c>
      <c r="E1724">
        <v>561</v>
      </c>
      <c r="F1724">
        <v>93</v>
      </c>
      <c r="G1724">
        <v>89</v>
      </c>
      <c r="H1724">
        <v>15</v>
      </c>
      <c r="I1724">
        <v>89</v>
      </c>
      <c r="J1724">
        <v>76</v>
      </c>
      <c r="K1724">
        <v>76</v>
      </c>
      <c r="L1724">
        <v>418</v>
      </c>
      <c r="M1724">
        <v>8.7999999999999995E-2</v>
      </c>
      <c r="N1724">
        <v>3.9E-2</v>
      </c>
      <c r="O1724">
        <v>1.7999999999999999E-2</v>
      </c>
      <c r="P1724">
        <v>0.17100000000000001</v>
      </c>
      <c r="Q1724">
        <v>0.13200000000000001</v>
      </c>
    </row>
    <row r="1725" spans="1:17">
      <c r="A1725" t="s">
        <v>20</v>
      </c>
      <c r="B1725" t="s">
        <v>27</v>
      </c>
      <c r="C1725" t="s">
        <v>411</v>
      </c>
      <c r="D1725">
        <v>1</v>
      </c>
    </row>
    <row r="1726" spans="1:17">
      <c r="A1726" t="s">
        <v>20</v>
      </c>
      <c r="B1726" t="s">
        <v>18</v>
      </c>
      <c r="C1726" t="s">
        <v>307</v>
      </c>
      <c r="E1726">
        <v>1656</v>
      </c>
      <c r="F1726">
        <v>94</v>
      </c>
      <c r="G1726">
        <v>66</v>
      </c>
      <c r="H1726">
        <v>17</v>
      </c>
      <c r="I1726">
        <v>66</v>
      </c>
      <c r="J1726">
        <v>52</v>
      </c>
      <c r="K1726">
        <v>19</v>
      </c>
      <c r="L1726">
        <v>169</v>
      </c>
      <c r="M1726">
        <v>4.1000000000000002E-2</v>
      </c>
      <c r="N1726">
        <v>2.5000000000000001E-2</v>
      </c>
      <c r="O1726">
        <v>1.7000000000000001E-2</v>
      </c>
      <c r="P1726">
        <v>0.107</v>
      </c>
      <c r="Q1726">
        <v>8.2000000000000003E-2</v>
      </c>
    </row>
    <row r="1727" spans="1:17">
      <c r="A1727" t="s">
        <v>17</v>
      </c>
      <c r="B1727" t="s">
        <v>31</v>
      </c>
      <c r="C1727" t="s">
        <v>485</v>
      </c>
      <c r="D1727">
        <v>1</v>
      </c>
    </row>
    <row r="1728" spans="1:17">
      <c r="A1728" t="s">
        <v>24</v>
      </c>
      <c r="B1728" t="s">
        <v>18</v>
      </c>
      <c r="C1728" t="s">
        <v>227</v>
      </c>
      <c r="E1728">
        <v>5423</v>
      </c>
      <c r="F1728">
        <v>229</v>
      </c>
      <c r="G1728">
        <v>183</v>
      </c>
      <c r="H1728">
        <v>20</v>
      </c>
      <c r="I1728">
        <v>183</v>
      </c>
      <c r="J1728">
        <v>164</v>
      </c>
      <c r="K1728">
        <v>0</v>
      </c>
      <c r="L1728">
        <v>164</v>
      </c>
      <c r="M1728">
        <v>5.2999999999999999E-2</v>
      </c>
      <c r="N1728">
        <v>6.4000000000000001E-2</v>
      </c>
      <c r="O1728">
        <v>1.7999999999999999E-2</v>
      </c>
      <c r="P1728">
        <v>0.18099999999999999</v>
      </c>
      <c r="Q1728">
        <v>0.11700000000000001</v>
      </c>
    </row>
    <row r="1729" spans="1:17">
      <c r="A1729" t="s">
        <v>24</v>
      </c>
      <c r="B1729" t="s">
        <v>21</v>
      </c>
      <c r="C1729" t="s">
        <v>210</v>
      </c>
      <c r="E1729">
        <v>725</v>
      </c>
      <c r="F1729">
        <v>124</v>
      </c>
      <c r="G1729">
        <v>108</v>
      </c>
      <c r="H1729">
        <v>18</v>
      </c>
      <c r="I1729">
        <v>108</v>
      </c>
      <c r="J1729">
        <v>94</v>
      </c>
      <c r="K1729">
        <v>0</v>
      </c>
      <c r="L1729">
        <v>100</v>
      </c>
      <c r="M1729">
        <v>1.9E-2</v>
      </c>
      <c r="N1729">
        <v>6.0000000000000001E-3</v>
      </c>
      <c r="O1729">
        <v>8.0000000000000002E-3</v>
      </c>
      <c r="P1729">
        <v>5.0999999999999997E-2</v>
      </c>
      <c r="Q1729">
        <v>4.4999999999999998E-2</v>
      </c>
    </row>
    <row r="1730" spans="1:17">
      <c r="A1730" t="s">
        <v>36</v>
      </c>
      <c r="B1730" t="s">
        <v>21</v>
      </c>
      <c r="C1730" t="s">
        <v>287</v>
      </c>
      <c r="E1730">
        <v>6563</v>
      </c>
      <c r="F1730">
        <v>4074</v>
      </c>
      <c r="G1730">
        <v>2135</v>
      </c>
      <c r="H1730">
        <v>2779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1.645</v>
      </c>
      <c r="O1730">
        <v>0.223</v>
      </c>
      <c r="P1730">
        <v>183.084</v>
      </c>
      <c r="Q1730">
        <v>181.43899999999999</v>
      </c>
    </row>
    <row r="1731" spans="1:17">
      <c r="A1731" t="s">
        <v>24</v>
      </c>
      <c r="B1731" t="s">
        <v>21</v>
      </c>
      <c r="C1731" t="s">
        <v>332</v>
      </c>
      <c r="E1731">
        <v>7494</v>
      </c>
      <c r="F1731">
        <v>4188</v>
      </c>
      <c r="G1731">
        <v>2285</v>
      </c>
      <c r="H1731">
        <v>1956</v>
      </c>
      <c r="I1731">
        <v>1167</v>
      </c>
      <c r="J1731">
        <v>808</v>
      </c>
      <c r="K1731">
        <v>1</v>
      </c>
      <c r="L1731">
        <v>941</v>
      </c>
      <c r="M1731">
        <v>3.0670000000000002</v>
      </c>
      <c r="N1731">
        <v>0.871</v>
      </c>
      <c r="O1731">
        <v>0.17499999999999999</v>
      </c>
      <c r="P1731">
        <v>55.087000000000003</v>
      </c>
      <c r="Q1731">
        <v>54.216000000000001</v>
      </c>
    </row>
    <row r="1732" spans="1:17">
      <c r="A1732" t="s">
        <v>20</v>
      </c>
      <c r="B1732" t="s">
        <v>31</v>
      </c>
      <c r="C1732" t="s">
        <v>365</v>
      </c>
      <c r="E1732">
        <v>2944</v>
      </c>
      <c r="F1732">
        <v>142</v>
      </c>
      <c r="G1732">
        <v>28</v>
      </c>
      <c r="H1732">
        <v>36</v>
      </c>
      <c r="I1732">
        <v>28</v>
      </c>
      <c r="J1732">
        <v>15</v>
      </c>
      <c r="K1732">
        <v>15</v>
      </c>
      <c r="L1732">
        <v>205</v>
      </c>
      <c r="M1732">
        <v>4.5999999999999999E-2</v>
      </c>
      <c r="N1732">
        <v>8.8999999999999996E-2</v>
      </c>
      <c r="O1732">
        <v>0.126</v>
      </c>
      <c r="P1732">
        <v>0.24099999999999999</v>
      </c>
      <c r="Q1732">
        <v>0.152</v>
      </c>
    </row>
    <row r="1733" spans="1:17">
      <c r="A1733" t="s">
        <v>24</v>
      </c>
      <c r="B1733" t="s">
        <v>21</v>
      </c>
      <c r="C1733" t="s">
        <v>152</v>
      </c>
      <c r="E1733">
        <v>1</v>
      </c>
      <c r="F1733">
        <v>1</v>
      </c>
      <c r="G1733">
        <v>1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1E-3</v>
      </c>
      <c r="O1733">
        <v>3.0000000000000001E-3</v>
      </c>
      <c r="P1733">
        <v>4.0000000000000001E-3</v>
      </c>
      <c r="Q1733">
        <v>3.0000000000000001E-3</v>
      </c>
    </row>
    <row r="1734" spans="1:17">
      <c r="A1734" t="s">
        <v>24</v>
      </c>
      <c r="B1734" t="s">
        <v>29</v>
      </c>
      <c r="C1734" t="s">
        <v>504</v>
      </c>
      <c r="E1734">
        <v>1962</v>
      </c>
      <c r="F1734">
        <v>5</v>
      </c>
      <c r="G1734">
        <v>5</v>
      </c>
      <c r="H1734">
        <v>2</v>
      </c>
      <c r="I1734">
        <v>5</v>
      </c>
      <c r="J1734">
        <v>3</v>
      </c>
      <c r="K1734">
        <v>1</v>
      </c>
      <c r="L1734">
        <v>8</v>
      </c>
      <c r="M1734">
        <v>0</v>
      </c>
      <c r="N1734">
        <v>1.7000000000000001E-2</v>
      </c>
      <c r="O1734">
        <v>5.0000000000000001E-3</v>
      </c>
      <c r="P1734">
        <v>3.7999999999999999E-2</v>
      </c>
      <c r="Q1734">
        <v>2.1000000000000001E-2</v>
      </c>
    </row>
    <row r="1735" spans="1:17">
      <c r="A1735" t="s">
        <v>26</v>
      </c>
      <c r="B1735" t="s">
        <v>27</v>
      </c>
      <c r="C1735" t="s">
        <v>467</v>
      </c>
      <c r="E1735">
        <v>1343</v>
      </c>
      <c r="F1735">
        <v>247</v>
      </c>
      <c r="G1735">
        <v>194</v>
      </c>
      <c r="H1735">
        <v>51</v>
      </c>
      <c r="I1735">
        <v>194</v>
      </c>
      <c r="J1735">
        <v>148</v>
      </c>
      <c r="K1735">
        <v>7</v>
      </c>
      <c r="L1735">
        <v>171</v>
      </c>
      <c r="M1735">
        <v>5.2999999999999999E-2</v>
      </c>
      <c r="N1735">
        <v>1.6E-2</v>
      </c>
      <c r="O1735">
        <v>8.0000000000000002E-3</v>
      </c>
      <c r="P1735">
        <v>0.14399999999999999</v>
      </c>
      <c r="Q1735">
        <v>0.128</v>
      </c>
    </row>
    <row r="1736" spans="1:17">
      <c r="A1736" t="s">
        <v>17</v>
      </c>
      <c r="B1736" t="s">
        <v>18</v>
      </c>
      <c r="C1736" t="s">
        <v>330</v>
      </c>
      <c r="E1736">
        <v>2841</v>
      </c>
      <c r="F1736">
        <v>978</v>
      </c>
      <c r="G1736">
        <v>739</v>
      </c>
      <c r="H1736">
        <v>573</v>
      </c>
      <c r="I1736">
        <v>739</v>
      </c>
      <c r="J1736">
        <v>274</v>
      </c>
      <c r="K1736">
        <v>40</v>
      </c>
      <c r="L1736">
        <v>1197</v>
      </c>
      <c r="M1736">
        <v>0.75</v>
      </c>
      <c r="N1736">
        <v>6.5000000000000002E-2</v>
      </c>
      <c r="O1736">
        <v>2.5000000000000001E-2</v>
      </c>
      <c r="P1736">
        <v>3.0139999999999998</v>
      </c>
      <c r="Q1736">
        <v>2.9489999999999998</v>
      </c>
    </row>
    <row r="1737" spans="1:17">
      <c r="A1737" t="s">
        <v>36</v>
      </c>
      <c r="B1737" t="s">
        <v>27</v>
      </c>
      <c r="C1737" t="s">
        <v>235</v>
      </c>
      <c r="E1737">
        <v>6531</v>
      </c>
      <c r="F1737">
        <v>3547</v>
      </c>
      <c r="G1737">
        <v>2023</v>
      </c>
      <c r="H1737">
        <v>2664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2.76</v>
      </c>
      <c r="O1737">
        <v>0.316</v>
      </c>
      <c r="P1737">
        <v>148.58799999999999</v>
      </c>
      <c r="Q1737">
        <v>145.828</v>
      </c>
    </row>
    <row r="1738" spans="1:17">
      <c r="A1738" t="s">
        <v>26</v>
      </c>
      <c r="B1738" t="s">
        <v>27</v>
      </c>
      <c r="C1738" t="s">
        <v>218</v>
      </c>
      <c r="E1738">
        <v>5093</v>
      </c>
      <c r="F1738">
        <v>1757</v>
      </c>
      <c r="G1738">
        <v>1202</v>
      </c>
      <c r="H1738">
        <v>940</v>
      </c>
      <c r="I1738">
        <v>698</v>
      </c>
      <c r="J1738">
        <v>369</v>
      </c>
      <c r="K1738">
        <v>16</v>
      </c>
      <c r="L1738">
        <v>570</v>
      </c>
      <c r="M1738">
        <v>0.69599999999999995</v>
      </c>
      <c r="N1738">
        <v>0.22800000000000001</v>
      </c>
      <c r="O1738">
        <v>5.7000000000000002E-2</v>
      </c>
      <c r="P1738">
        <v>4.7380000000000004</v>
      </c>
      <c r="Q1738">
        <v>4.51</v>
      </c>
    </row>
    <row r="1739" spans="1:17">
      <c r="A1739" t="s">
        <v>20</v>
      </c>
      <c r="B1739" t="s">
        <v>21</v>
      </c>
      <c r="C1739" t="s">
        <v>270</v>
      </c>
      <c r="E1739">
        <v>2478</v>
      </c>
      <c r="F1739">
        <v>1026</v>
      </c>
      <c r="G1739">
        <v>673</v>
      </c>
      <c r="H1739">
        <v>467</v>
      </c>
      <c r="I1739">
        <v>410</v>
      </c>
      <c r="J1739">
        <v>309</v>
      </c>
      <c r="K1739">
        <v>5</v>
      </c>
      <c r="L1739">
        <v>374</v>
      </c>
      <c r="M1739">
        <v>0.29799999999999999</v>
      </c>
      <c r="N1739">
        <v>4.2000000000000003E-2</v>
      </c>
      <c r="O1739">
        <v>0.03</v>
      </c>
      <c r="P1739">
        <v>1.383</v>
      </c>
      <c r="Q1739">
        <v>1.341</v>
      </c>
    </row>
    <row r="1740" spans="1:17">
      <c r="A1740" t="s">
        <v>17</v>
      </c>
      <c r="B1740" t="s">
        <v>18</v>
      </c>
      <c r="C1740" t="s">
        <v>195</v>
      </c>
      <c r="E1740">
        <v>4282</v>
      </c>
      <c r="F1740">
        <v>2256</v>
      </c>
      <c r="G1740">
        <v>1563</v>
      </c>
      <c r="H1740">
        <v>1102</v>
      </c>
      <c r="I1740">
        <v>1563</v>
      </c>
      <c r="J1740">
        <v>689</v>
      </c>
      <c r="K1740">
        <v>55</v>
      </c>
      <c r="L1740">
        <v>3701</v>
      </c>
      <c r="M1740">
        <v>12.391999999999999</v>
      </c>
      <c r="N1740">
        <v>5.359</v>
      </c>
      <c r="O1740">
        <v>7.5039999999999996</v>
      </c>
      <c r="P1740">
        <v>287.23700000000002</v>
      </c>
      <c r="Q1740">
        <v>281.87799999999999</v>
      </c>
    </row>
    <row r="1741" spans="1:17">
      <c r="A1741" t="s">
        <v>26</v>
      </c>
      <c r="B1741" t="s">
        <v>27</v>
      </c>
      <c r="C1741" t="s">
        <v>272</v>
      </c>
      <c r="D1741">
        <v>1</v>
      </c>
    </row>
    <row r="1742" spans="1:17">
      <c r="A1742" t="s">
        <v>17</v>
      </c>
      <c r="B1742" t="s">
        <v>27</v>
      </c>
      <c r="C1742" t="s">
        <v>188</v>
      </c>
      <c r="D1742">
        <v>1</v>
      </c>
    </row>
    <row r="1743" spans="1:17">
      <c r="A1743" t="s">
        <v>36</v>
      </c>
      <c r="B1743" t="s">
        <v>18</v>
      </c>
      <c r="C1743" t="s">
        <v>508</v>
      </c>
      <c r="D1743">
        <v>1</v>
      </c>
    </row>
    <row r="1744" spans="1:17">
      <c r="A1744" t="s">
        <v>36</v>
      </c>
      <c r="B1744" t="s">
        <v>29</v>
      </c>
      <c r="C1744" t="s">
        <v>401</v>
      </c>
      <c r="E1744">
        <v>413</v>
      </c>
      <c r="F1744">
        <v>117</v>
      </c>
      <c r="G1744">
        <v>97</v>
      </c>
      <c r="H1744">
        <v>104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6.0000000000000001E-3</v>
      </c>
      <c r="O1744">
        <v>6.0000000000000001E-3</v>
      </c>
      <c r="P1744">
        <v>4.8000000000000001E-2</v>
      </c>
      <c r="Q1744">
        <v>4.2000000000000003E-2</v>
      </c>
    </row>
    <row r="1745" spans="1:17">
      <c r="A1745" t="s">
        <v>20</v>
      </c>
      <c r="B1745" t="s">
        <v>31</v>
      </c>
      <c r="C1745" t="s">
        <v>230</v>
      </c>
      <c r="E1745">
        <v>492</v>
      </c>
      <c r="F1745">
        <v>300</v>
      </c>
      <c r="G1745">
        <v>211</v>
      </c>
      <c r="H1745">
        <v>207</v>
      </c>
      <c r="I1745">
        <v>83</v>
      </c>
      <c r="J1745">
        <v>55</v>
      </c>
      <c r="K1745">
        <v>13</v>
      </c>
      <c r="L1745">
        <v>551</v>
      </c>
      <c r="M1745">
        <v>0.25</v>
      </c>
      <c r="N1745">
        <v>0.33800000000000002</v>
      </c>
      <c r="O1745">
        <v>0.09</v>
      </c>
      <c r="P1745">
        <v>3.238</v>
      </c>
      <c r="Q1745">
        <v>2.9</v>
      </c>
    </row>
    <row r="1746" spans="1:17">
      <c r="A1746" t="s">
        <v>24</v>
      </c>
      <c r="B1746" t="s">
        <v>18</v>
      </c>
      <c r="C1746" t="s">
        <v>262</v>
      </c>
      <c r="E1746">
        <v>551</v>
      </c>
      <c r="F1746">
        <v>225</v>
      </c>
      <c r="G1746">
        <v>200</v>
      </c>
      <c r="H1746">
        <v>131</v>
      </c>
      <c r="I1746">
        <v>150</v>
      </c>
      <c r="J1746">
        <v>85</v>
      </c>
      <c r="K1746">
        <v>41</v>
      </c>
      <c r="L1746">
        <v>737</v>
      </c>
      <c r="M1746">
        <v>0.39600000000000002</v>
      </c>
      <c r="N1746">
        <v>1.7000000000000001E-2</v>
      </c>
      <c r="O1746">
        <v>1.2999999999999999E-2</v>
      </c>
      <c r="P1746">
        <v>0.70899999999999996</v>
      </c>
      <c r="Q1746">
        <v>0.69199999999999995</v>
      </c>
    </row>
    <row r="1747" spans="1:17">
      <c r="A1747" t="s">
        <v>36</v>
      </c>
      <c r="B1747" t="s">
        <v>21</v>
      </c>
      <c r="C1747" t="s">
        <v>256</v>
      </c>
      <c r="E1747">
        <v>1302</v>
      </c>
      <c r="F1747">
        <v>266</v>
      </c>
      <c r="G1747">
        <v>236</v>
      </c>
      <c r="H1747">
        <v>243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1.2999999999999999E-2</v>
      </c>
      <c r="O1747">
        <v>1.4E-2</v>
      </c>
      <c r="P1747">
        <v>0.127</v>
      </c>
      <c r="Q1747">
        <v>0.114</v>
      </c>
    </row>
    <row r="1748" spans="1:17">
      <c r="A1748" t="s">
        <v>20</v>
      </c>
      <c r="B1748" t="s">
        <v>21</v>
      </c>
      <c r="C1748" t="s">
        <v>54</v>
      </c>
      <c r="E1748">
        <v>6518</v>
      </c>
      <c r="F1748">
        <v>2815</v>
      </c>
      <c r="G1748">
        <v>1765</v>
      </c>
      <c r="H1748">
        <v>1348</v>
      </c>
      <c r="I1748">
        <v>764</v>
      </c>
      <c r="J1748">
        <v>620</v>
      </c>
      <c r="K1748">
        <v>68</v>
      </c>
      <c r="L1748">
        <v>795</v>
      </c>
      <c r="M1748">
        <v>1.8919999999999999</v>
      </c>
      <c r="N1748">
        <v>0.29199999999999998</v>
      </c>
      <c r="O1748">
        <v>9.1999999999999998E-2</v>
      </c>
      <c r="P1748">
        <v>10.87</v>
      </c>
      <c r="Q1748">
        <v>10.577999999999999</v>
      </c>
    </row>
    <row r="1749" spans="1:17">
      <c r="A1749" t="s">
        <v>26</v>
      </c>
      <c r="B1749" t="s">
        <v>29</v>
      </c>
      <c r="C1749" t="s">
        <v>504</v>
      </c>
      <c r="E1749">
        <v>1962</v>
      </c>
      <c r="F1749">
        <v>5</v>
      </c>
      <c r="G1749">
        <v>5</v>
      </c>
      <c r="H1749">
        <v>5</v>
      </c>
      <c r="I1749">
        <v>1</v>
      </c>
      <c r="J1749">
        <v>0</v>
      </c>
      <c r="K1749">
        <v>0</v>
      </c>
      <c r="L1749">
        <v>1</v>
      </c>
      <c r="M1749">
        <v>1E-3</v>
      </c>
      <c r="N1749">
        <v>1.7000000000000001E-2</v>
      </c>
      <c r="O1749">
        <v>4.0000000000000001E-3</v>
      </c>
      <c r="P1749">
        <v>3.7999999999999999E-2</v>
      </c>
      <c r="Q1749">
        <v>2.1000000000000001E-2</v>
      </c>
    </row>
    <row r="1750" spans="1:17">
      <c r="A1750" t="s">
        <v>26</v>
      </c>
      <c r="B1750" t="s">
        <v>18</v>
      </c>
      <c r="C1750" t="s">
        <v>132</v>
      </c>
      <c r="E1750">
        <v>1448</v>
      </c>
      <c r="F1750">
        <v>343</v>
      </c>
      <c r="G1750">
        <v>215</v>
      </c>
      <c r="H1750">
        <v>226</v>
      </c>
      <c r="I1750">
        <v>35</v>
      </c>
      <c r="J1750">
        <v>14</v>
      </c>
      <c r="K1750">
        <v>3</v>
      </c>
      <c r="L1750">
        <v>139</v>
      </c>
      <c r="M1750">
        <v>7.0000000000000007E-2</v>
      </c>
      <c r="N1750">
        <v>5.2999999999999999E-2</v>
      </c>
      <c r="O1750">
        <v>3.5000000000000003E-2</v>
      </c>
      <c r="P1750">
        <v>0.503</v>
      </c>
      <c r="Q1750">
        <v>0.45</v>
      </c>
    </row>
    <row r="1751" spans="1:17">
      <c r="A1751" t="s">
        <v>26</v>
      </c>
      <c r="B1751" t="s">
        <v>21</v>
      </c>
      <c r="C1751" t="s">
        <v>398</v>
      </c>
      <c r="E1751">
        <v>6706</v>
      </c>
      <c r="F1751">
        <v>3595</v>
      </c>
      <c r="G1751">
        <v>2045</v>
      </c>
      <c r="H1751">
        <v>1689</v>
      </c>
      <c r="I1751">
        <v>1206</v>
      </c>
      <c r="J1751">
        <v>747</v>
      </c>
      <c r="K1751">
        <v>38</v>
      </c>
      <c r="L1751">
        <v>1128</v>
      </c>
      <c r="M1751">
        <v>2.7949999999999999</v>
      </c>
      <c r="N1751">
        <v>0.58899999999999997</v>
      </c>
      <c r="O1751">
        <v>0.13600000000000001</v>
      </c>
      <c r="P1751">
        <v>33.787999999999997</v>
      </c>
      <c r="Q1751">
        <v>33.198999999999998</v>
      </c>
    </row>
    <row r="1752" spans="1:17">
      <c r="A1752" t="s">
        <v>20</v>
      </c>
      <c r="B1752" t="s">
        <v>27</v>
      </c>
      <c r="C1752" t="s">
        <v>447</v>
      </c>
      <c r="E1752">
        <v>1995</v>
      </c>
      <c r="F1752">
        <v>456</v>
      </c>
      <c r="G1752">
        <v>349</v>
      </c>
      <c r="H1752">
        <v>233</v>
      </c>
      <c r="I1752">
        <v>166</v>
      </c>
      <c r="J1752">
        <v>137</v>
      </c>
      <c r="K1752">
        <v>10</v>
      </c>
      <c r="L1752">
        <v>168</v>
      </c>
      <c r="M1752">
        <v>7.5999999999999998E-2</v>
      </c>
      <c r="N1752">
        <v>4.1000000000000002E-2</v>
      </c>
      <c r="O1752">
        <v>1.2E-2</v>
      </c>
      <c r="P1752">
        <v>0.35</v>
      </c>
      <c r="Q1752">
        <v>0.309</v>
      </c>
    </row>
    <row r="1753" spans="1:17">
      <c r="A1753" t="s">
        <v>17</v>
      </c>
      <c r="B1753" t="s">
        <v>18</v>
      </c>
      <c r="C1753" t="s">
        <v>187</v>
      </c>
      <c r="E1753">
        <v>2768</v>
      </c>
      <c r="F1753">
        <v>910</v>
      </c>
      <c r="G1753">
        <v>566</v>
      </c>
      <c r="H1753">
        <v>501</v>
      </c>
      <c r="I1753">
        <v>566</v>
      </c>
      <c r="J1753">
        <v>193</v>
      </c>
      <c r="K1753">
        <v>45</v>
      </c>
      <c r="L1753">
        <v>1593</v>
      </c>
      <c r="M1753">
        <v>1.6850000000000001</v>
      </c>
      <c r="N1753">
        <v>0.46899999999999997</v>
      </c>
      <c r="O1753">
        <v>0.215</v>
      </c>
      <c r="P1753">
        <v>9.657</v>
      </c>
      <c r="Q1753">
        <v>9.1880000000000006</v>
      </c>
    </row>
    <row r="1754" spans="1:17">
      <c r="A1754" t="s">
        <v>36</v>
      </c>
      <c r="B1754" t="s">
        <v>18</v>
      </c>
      <c r="C1754" t="s">
        <v>448</v>
      </c>
      <c r="E1754">
        <v>14</v>
      </c>
      <c r="F1754">
        <v>6</v>
      </c>
      <c r="G1754">
        <v>6</v>
      </c>
      <c r="H1754">
        <v>6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1E-3</v>
      </c>
      <c r="O1754">
        <v>3.0000000000000001E-3</v>
      </c>
      <c r="P1754">
        <v>0.01</v>
      </c>
      <c r="Q1754">
        <v>8.9999999999999993E-3</v>
      </c>
    </row>
    <row r="1755" spans="1:17">
      <c r="A1755" t="s">
        <v>24</v>
      </c>
      <c r="B1755" t="s">
        <v>31</v>
      </c>
      <c r="C1755" t="s">
        <v>368</v>
      </c>
      <c r="E1755">
        <v>5243</v>
      </c>
      <c r="F1755">
        <v>359</v>
      </c>
      <c r="G1755">
        <v>149</v>
      </c>
      <c r="H1755">
        <v>154</v>
      </c>
      <c r="I1755">
        <v>74</v>
      </c>
      <c r="J1755">
        <v>34</v>
      </c>
      <c r="K1755">
        <v>27</v>
      </c>
      <c r="L1755">
        <v>448</v>
      </c>
      <c r="M1755">
        <v>0.3</v>
      </c>
      <c r="N1755">
        <v>9.9629999999999992</v>
      </c>
      <c r="O1755">
        <v>0.34899999999999998</v>
      </c>
      <c r="P1755">
        <v>52.23</v>
      </c>
      <c r="Q1755">
        <v>42.267000000000003</v>
      </c>
    </row>
    <row r="1756" spans="1:17">
      <c r="A1756" t="s">
        <v>17</v>
      </c>
      <c r="B1756" t="s">
        <v>18</v>
      </c>
      <c r="C1756" t="s">
        <v>357</v>
      </c>
      <c r="E1756">
        <v>162</v>
      </c>
      <c r="F1756">
        <v>127</v>
      </c>
      <c r="G1756">
        <v>106</v>
      </c>
      <c r="H1756">
        <v>99</v>
      </c>
      <c r="I1756">
        <v>106</v>
      </c>
      <c r="J1756">
        <v>17</v>
      </c>
      <c r="K1756">
        <v>15</v>
      </c>
      <c r="L1756">
        <v>649</v>
      </c>
      <c r="M1756">
        <v>16.952000000000002</v>
      </c>
      <c r="N1756">
        <v>11.526999999999999</v>
      </c>
      <c r="O1756">
        <v>7.5460000000000003</v>
      </c>
      <c r="P1756">
        <v>82.007000000000005</v>
      </c>
      <c r="Q1756">
        <v>70.48</v>
      </c>
    </row>
    <row r="1757" spans="1:17">
      <c r="A1757" t="s">
        <v>17</v>
      </c>
      <c r="B1757" t="s">
        <v>21</v>
      </c>
      <c r="C1757" t="s">
        <v>183</v>
      </c>
      <c r="E1757">
        <v>5444</v>
      </c>
      <c r="F1757">
        <v>18</v>
      </c>
      <c r="G1757">
        <v>18</v>
      </c>
      <c r="H1757">
        <v>1</v>
      </c>
      <c r="I1757">
        <v>18</v>
      </c>
      <c r="J1757">
        <v>17</v>
      </c>
      <c r="K1757">
        <v>0</v>
      </c>
      <c r="L1757">
        <v>17</v>
      </c>
      <c r="M1757">
        <v>1E-3</v>
      </c>
      <c r="N1757">
        <v>5.1999999999999998E-2</v>
      </c>
      <c r="O1757">
        <v>8.0000000000000002E-3</v>
      </c>
      <c r="P1757">
        <v>0.14699999999999999</v>
      </c>
      <c r="Q1757">
        <v>9.5000000000000001E-2</v>
      </c>
    </row>
    <row r="1758" spans="1:17">
      <c r="A1758" t="s">
        <v>17</v>
      </c>
      <c r="B1758" t="s">
        <v>21</v>
      </c>
      <c r="C1758" t="s">
        <v>380</v>
      </c>
      <c r="E1758">
        <v>5713</v>
      </c>
      <c r="F1758">
        <v>3537</v>
      </c>
      <c r="G1758">
        <v>1810</v>
      </c>
      <c r="H1758">
        <v>1563</v>
      </c>
      <c r="I1758">
        <v>1810</v>
      </c>
      <c r="J1758">
        <v>732</v>
      </c>
      <c r="K1758">
        <v>9</v>
      </c>
      <c r="L1758">
        <v>1480</v>
      </c>
      <c r="M1758">
        <v>3.2450000000000001</v>
      </c>
      <c r="N1758">
        <v>1.04</v>
      </c>
      <c r="O1758">
        <v>0.20399999999999999</v>
      </c>
      <c r="P1758">
        <v>57.508000000000003</v>
      </c>
      <c r="Q1758">
        <v>56.468000000000004</v>
      </c>
    </row>
    <row r="1759" spans="1:17">
      <c r="A1759" t="s">
        <v>26</v>
      </c>
      <c r="B1759" t="s">
        <v>18</v>
      </c>
      <c r="C1759" t="s">
        <v>278</v>
      </c>
      <c r="E1759">
        <v>1600</v>
      </c>
      <c r="F1759">
        <v>215</v>
      </c>
      <c r="G1759">
        <v>164</v>
      </c>
      <c r="H1759">
        <v>97</v>
      </c>
      <c r="I1759">
        <v>150</v>
      </c>
      <c r="J1759">
        <v>95</v>
      </c>
      <c r="K1759">
        <v>54</v>
      </c>
      <c r="L1759">
        <v>822</v>
      </c>
      <c r="M1759">
        <v>0.184</v>
      </c>
      <c r="N1759">
        <v>6.5000000000000002E-2</v>
      </c>
      <c r="O1759">
        <v>2.7E-2</v>
      </c>
      <c r="P1759">
        <v>0.52600000000000002</v>
      </c>
      <c r="Q1759">
        <v>0.46100000000000002</v>
      </c>
    </row>
    <row r="1760" spans="1:17">
      <c r="A1760" t="s">
        <v>20</v>
      </c>
      <c r="B1760" t="s">
        <v>31</v>
      </c>
      <c r="C1760" t="s">
        <v>52</v>
      </c>
      <c r="E1760">
        <v>8589</v>
      </c>
      <c r="F1760">
        <v>617</v>
      </c>
      <c r="G1760">
        <v>211</v>
      </c>
      <c r="H1760">
        <v>436</v>
      </c>
      <c r="I1760">
        <v>5</v>
      </c>
      <c r="J1760">
        <v>0</v>
      </c>
      <c r="K1760">
        <v>0</v>
      </c>
      <c r="L1760">
        <v>44</v>
      </c>
      <c r="M1760">
        <v>4.2000000000000003E-2</v>
      </c>
      <c r="N1760">
        <v>2.496</v>
      </c>
      <c r="O1760">
        <v>0.29199999999999998</v>
      </c>
      <c r="P1760">
        <v>15.859</v>
      </c>
      <c r="Q1760">
        <v>13.363</v>
      </c>
    </row>
    <row r="1761" spans="1:17">
      <c r="A1761" t="s">
        <v>17</v>
      </c>
      <c r="B1761" t="s">
        <v>21</v>
      </c>
      <c r="C1761" t="s">
        <v>339</v>
      </c>
      <c r="E1761">
        <v>1248</v>
      </c>
      <c r="F1761">
        <v>488</v>
      </c>
      <c r="G1761">
        <v>312</v>
      </c>
      <c r="H1761">
        <v>185</v>
      </c>
      <c r="I1761">
        <v>312</v>
      </c>
      <c r="J1761">
        <v>171</v>
      </c>
      <c r="K1761">
        <v>6</v>
      </c>
      <c r="L1761">
        <v>283</v>
      </c>
      <c r="M1761">
        <v>0.112</v>
      </c>
      <c r="N1761">
        <v>1.6E-2</v>
      </c>
      <c r="O1761">
        <v>1.4999999999999999E-2</v>
      </c>
      <c r="P1761">
        <v>0.44500000000000001</v>
      </c>
      <c r="Q1761">
        <v>0.42899999999999999</v>
      </c>
    </row>
    <row r="1762" spans="1:17">
      <c r="A1762" t="s">
        <v>17</v>
      </c>
      <c r="B1762" t="s">
        <v>18</v>
      </c>
      <c r="C1762" t="s">
        <v>484</v>
      </c>
      <c r="D1762">
        <v>1</v>
      </c>
    </row>
    <row r="1763" spans="1:17">
      <c r="A1763" t="s">
        <v>36</v>
      </c>
      <c r="B1763" t="s">
        <v>18</v>
      </c>
      <c r="C1763" t="s">
        <v>509</v>
      </c>
      <c r="D1763">
        <v>1</v>
      </c>
    </row>
    <row r="1764" spans="1:17">
      <c r="A1764" t="s">
        <v>36</v>
      </c>
      <c r="B1764" t="s">
        <v>31</v>
      </c>
      <c r="C1764" t="s">
        <v>240</v>
      </c>
      <c r="E1764">
        <v>299</v>
      </c>
      <c r="F1764">
        <v>149</v>
      </c>
      <c r="G1764">
        <v>65</v>
      </c>
      <c r="H1764">
        <v>128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1.4E-2</v>
      </c>
      <c r="O1764">
        <v>0.01</v>
      </c>
      <c r="P1764">
        <v>0.11899999999999999</v>
      </c>
      <c r="Q1764">
        <v>0.105</v>
      </c>
    </row>
    <row r="1765" spans="1:17">
      <c r="A1765" t="s">
        <v>17</v>
      </c>
      <c r="B1765" t="s">
        <v>31</v>
      </c>
      <c r="C1765" t="s">
        <v>261</v>
      </c>
      <c r="E1765">
        <v>405</v>
      </c>
      <c r="F1765">
        <v>360</v>
      </c>
      <c r="G1765">
        <v>73</v>
      </c>
      <c r="H1765">
        <v>309</v>
      </c>
      <c r="I1765">
        <v>73</v>
      </c>
      <c r="J1765">
        <v>2</v>
      </c>
      <c r="K1765">
        <v>2</v>
      </c>
      <c r="L1765">
        <v>399</v>
      </c>
      <c r="M1765">
        <v>0.23499999999999999</v>
      </c>
      <c r="N1765">
        <v>0.45900000000000002</v>
      </c>
      <c r="O1765">
        <v>1.0740000000000001</v>
      </c>
      <c r="P1765">
        <v>59.148000000000003</v>
      </c>
      <c r="Q1765">
        <v>58.689</v>
      </c>
    </row>
    <row r="1766" spans="1:17">
      <c r="A1766" t="s">
        <v>20</v>
      </c>
      <c r="B1766" t="s">
        <v>31</v>
      </c>
      <c r="C1766" t="s">
        <v>329</v>
      </c>
      <c r="E1766">
        <v>1005</v>
      </c>
      <c r="F1766">
        <v>219</v>
      </c>
      <c r="G1766">
        <v>131</v>
      </c>
      <c r="H1766">
        <v>112</v>
      </c>
      <c r="I1766">
        <v>86</v>
      </c>
      <c r="J1766">
        <v>55</v>
      </c>
      <c r="K1766">
        <v>55</v>
      </c>
      <c r="L1766">
        <v>824</v>
      </c>
      <c r="M1766">
        <v>0.56999999999999995</v>
      </c>
      <c r="N1766">
        <v>5.992</v>
      </c>
      <c r="O1766">
        <v>1.835</v>
      </c>
      <c r="P1766">
        <v>308.66199999999998</v>
      </c>
      <c r="Q1766">
        <v>302.67</v>
      </c>
    </row>
    <row r="1767" spans="1:17">
      <c r="A1767" t="s">
        <v>17</v>
      </c>
      <c r="B1767" t="s">
        <v>31</v>
      </c>
      <c r="C1767" t="s">
        <v>253</v>
      </c>
      <c r="E1767">
        <v>100</v>
      </c>
      <c r="F1767">
        <v>98</v>
      </c>
      <c r="G1767">
        <v>46</v>
      </c>
      <c r="H1767">
        <v>77</v>
      </c>
      <c r="I1767">
        <v>46</v>
      </c>
      <c r="J1767">
        <v>21</v>
      </c>
      <c r="K1767">
        <v>21</v>
      </c>
      <c r="L1767">
        <v>380</v>
      </c>
      <c r="M1767">
        <v>8.3000000000000004E-2</v>
      </c>
      <c r="N1767">
        <v>0.151</v>
      </c>
      <c r="O1767">
        <v>6.6000000000000003E-2</v>
      </c>
      <c r="P1767">
        <v>5.3789999999999996</v>
      </c>
      <c r="Q1767">
        <v>5.2279999999999998</v>
      </c>
    </row>
    <row r="1768" spans="1:17">
      <c r="A1768" t="s">
        <v>17</v>
      </c>
      <c r="B1768" t="s">
        <v>29</v>
      </c>
      <c r="C1768" t="s">
        <v>342</v>
      </c>
      <c r="E1768">
        <v>312446</v>
      </c>
      <c r="F1768">
        <v>386</v>
      </c>
      <c r="G1768">
        <v>386</v>
      </c>
      <c r="H1768">
        <v>3</v>
      </c>
      <c r="I1768">
        <v>386</v>
      </c>
      <c r="J1768">
        <v>383</v>
      </c>
      <c r="K1768">
        <v>0</v>
      </c>
      <c r="L1768">
        <v>383</v>
      </c>
      <c r="M1768">
        <v>0.18</v>
      </c>
      <c r="N1768">
        <v>6.0140000000000002</v>
      </c>
      <c r="O1768">
        <v>0.58899999999999997</v>
      </c>
      <c r="P1768">
        <v>8.1319999999999997</v>
      </c>
      <c r="Q1768">
        <v>2.1179999999999999</v>
      </c>
    </row>
    <row r="1769" spans="1:17">
      <c r="A1769" t="s">
        <v>24</v>
      </c>
      <c r="B1769" t="s">
        <v>29</v>
      </c>
      <c r="C1769" t="s">
        <v>476</v>
      </c>
      <c r="E1769">
        <v>484</v>
      </c>
      <c r="F1769">
        <v>5</v>
      </c>
      <c r="G1769">
        <v>5</v>
      </c>
      <c r="H1769">
        <v>1</v>
      </c>
      <c r="I1769">
        <v>5</v>
      </c>
      <c r="J1769">
        <v>4</v>
      </c>
      <c r="K1769">
        <v>0</v>
      </c>
      <c r="L1769">
        <v>4</v>
      </c>
      <c r="M1769">
        <v>0</v>
      </c>
      <c r="N1769">
        <v>5.0000000000000001E-3</v>
      </c>
      <c r="O1769">
        <v>3.0000000000000001E-3</v>
      </c>
      <c r="P1769">
        <v>1.7999999999999999E-2</v>
      </c>
      <c r="Q1769">
        <v>1.2999999999999999E-2</v>
      </c>
    </row>
    <row r="1770" spans="1:17">
      <c r="A1770" t="s">
        <v>36</v>
      </c>
      <c r="B1770" t="s">
        <v>21</v>
      </c>
      <c r="C1770" t="s">
        <v>210</v>
      </c>
      <c r="E1770">
        <v>725</v>
      </c>
      <c r="F1770">
        <v>124</v>
      </c>
      <c r="G1770">
        <v>108</v>
      </c>
      <c r="H1770">
        <v>112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7.0000000000000001E-3</v>
      </c>
      <c r="O1770">
        <v>8.9999999999999993E-3</v>
      </c>
      <c r="P1770">
        <v>4.2999999999999997E-2</v>
      </c>
      <c r="Q1770">
        <v>3.5999999999999997E-2</v>
      </c>
    </row>
    <row r="1771" spans="1:17">
      <c r="A1771" t="s">
        <v>36</v>
      </c>
      <c r="B1771" t="s">
        <v>31</v>
      </c>
      <c r="C1771" t="s">
        <v>510</v>
      </c>
      <c r="D1771">
        <v>1</v>
      </c>
    </row>
    <row r="1772" spans="1:17">
      <c r="A1772" t="s">
        <v>24</v>
      </c>
      <c r="B1772" t="s">
        <v>31</v>
      </c>
      <c r="C1772" t="s">
        <v>482</v>
      </c>
      <c r="E1772">
        <v>90</v>
      </c>
      <c r="F1772">
        <v>88</v>
      </c>
      <c r="G1772">
        <v>53</v>
      </c>
      <c r="H1772">
        <v>73</v>
      </c>
      <c r="I1772">
        <v>31</v>
      </c>
      <c r="J1772">
        <v>14</v>
      </c>
      <c r="K1772">
        <v>14</v>
      </c>
      <c r="L1772">
        <v>241</v>
      </c>
      <c r="M1772">
        <v>4.1000000000000002E-2</v>
      </c>
      <c r="N1772">
        <v>7.6999999999999999E-2</v>
      </c>
      <c r="O1772">
        <v>5.3999999999999999E-2</v>
      </c>
      <c r="P1772">
        <v>0.73099999999999998</v>
      </c>
      <c r="Q1772">
        <v>0.65400000000000003</v>
      </c>
    </row>
    <row r="1773" spans="1:17">
      <c r="A1773" t="s">
        <v>36</v>
      </c>
      <c r="B1773" t="s">
        <v>31</v>
      </c>
      <c r="C1773" t="s">
        <v>362</v>
      </c>
      <c r="E1773">
        <v>120</v>
      </c>
      <c r="F1773">
        <v>115</v>
      </c>
      <c r="G1773">
        <v>61</v>
      </c>
      <c r="H1773">
        <v>102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3.2000000000000001E-2</v>
      </c>
      <c r="O1773">
        <v>1.7000000000000001E-2</v>
      </c>
      <c r="P1773">
        <v>0.48599999999999999</v>
      </c>
      <c r="Q1773">
        <v>0.45400000000000001</v>
      </c>
    </row>
    <row r="1774" spans="1:17">
      <c r="A1774" t="s">
        <v>36</v>
      </c>
      <c r="B1774" t="s">
        <v>27</v>
      </c>
      <c r="C1774" t="s">
        <v>66</v>
      </c>
      <c r="E1774">
        <v>691</v>
      </c>
      <c r="F1774">
        <v>91</v>
      </c>
      <c r="G1774">
        <v>91</v>
      </c>
      <c r="H1774">
        <v>91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8.0000000000000002E-3</v>
      </c>
      <c r="O1774">
        <v>5.0000000000000001E-3</v>
      </c>
      <c r="P1774">
        <v>4.4999999999999998E-2</v>
      </c>
      <c r="Q1774">
        <v>3.6999999999999998E-2</v>
      </c>
    </row>
    <row r="1775" spans="1:17">
      <c r="A1775" t="s">
        <v>26</v>
      </c>
      <c r="B1775" t="s">
        <v>31</v>
      </c>
      <c r="C1775" t="s">
        <v>343</v>
      </c>
      <c r="E1775">
        <v>539</v>
      </c>
      <c r="F1775">
        <v>423</v>
      </c>
      <c r="G1775">
        <v>164</v>
      </c>
      <c r="H1775">
        <v>418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0.434</v>
      </c>
      <c r="O1775">
        <v>0.16900000000000001</v>
      </c>
      <c r="P1775">
        <v>15.959</v>
      </c>
      <c r="Q1775">
        <v>15.525</v>
      </c>
    </row>
    <row r="1776" spans="1:17">
      <c r="A1776" t="s">
        <v>20</v>
      </c>
      <c r="B1776" t="s">
        <v>21</v>
      </c>
      <c r="C1776" t="s">
        <v>380</v>
      </c>
      <c r="E1776">
        <v>5713</v>
      </c>
      <c r="F1776">
        <v>3537</v>
      </c>
      <c r="G1776">
        <v>1810</v>
      </c>
      <c r="H1776">
        <v>1696</v>
      </c>
      <c r="I1776">
        <v>868</v>
      </c>
      <c r="J1776">
        <v>602</v>
      </c>
      <c r="K1776">
        <v>5</v>
      </c>
      <c r="L1776">
        <v>799</v>
      </c>
      <c r="M1776">
        <v>2.093</v>
      </c>
      <c r="N1776">
        <v>1.036</v>
      </c>
      <c r="O1776">
        <v>0.20399999999999999</v>
      </c>
      <c r="P1776">
        <v>52.133000000000003</v>
      </c>
      <c r="Q1776">
        <v>51.097000000000001</v>
      </c>
    </row>
    <row r="1777" spans="1:17">
      <c r="A1777" t="s">
        <v>20</v>
      </c>
      <c r="B1777" t="s">
        <v>21</v>
      </c>
      <c r="C1777" t="s">
        <v>475</v>
      </c>
      <c r="E1777">
        <v>5293</v>
      </c>
      <c r="F1777">
        <v>2782</v>
      </c>
      <c r="G1777">
        <v>1561</v>
      </c>
      <c r="H1777">
        <v>1259</v>
      </c>
      <c r="I1777">
        <v>805</v>
      </c>
      <c r="J1777">
        <v>581</v>
      </c>
      <c r="K1777">
        <v>5</v>
      </c>
      <c r="L1777">
        <v>681</v>
      </c>
      <c r="M1777">
        <v>1.4059999999999999</v>
      </c>
      <c r="N1777">
        <v>0.34699999999999998</v>
      </c>
      <c r="O1777">
        <v>8.7999999999999995E-2</v>
      </c>
      <c r="P1777">
        <v>12.702</v>
      </c>
      <c r="Q1777">
        <v>12.355</v>
      </c>
    </row>
    <row r="1778" spans="1:17">
      <c r="A1778" t="s">
        <v>36</v>
      </c>
      <c r="B1778" t="s">
        <v>18</v>
      </c>
      <c r="C1778" t="s">
        <v>414</v>
      </c>
      <c r="E1778">
        <v>1649</v>
      </c>
      <c r="F1778">
        <v>224</v>
      </c>
      <c r="G1778">
        <v>85</v>
      </c>
      <c r="H1778">
        <v>88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3.4000000000000002E-2</v>
      </c>
      <c r="O1778">
        <v>1.6E-2</v>
      </c>
      <c r="P1778">
        <v>0.13300000000000001</v>
      </c>
      <c r="Q1778">
        <v>9.9000000000000005E-2</v>
      </c>
    </row>
    <row r="1779" spans="1:17">
      <c r="A1779" t="s">
        <v>17</v>
      </c>
      <c r="B1779" t="s">
        <v>31</v>
      </c>
      <c r="C1779" t="s">
        <v>137</v>
      </c>
      <c r="E1779">
        <v>244</v>
      </c>
      <c r="F1779">
        <v>214</v>
      </c>
      <c r="G1779">
        <v>118</v>
      </c>
      <c r="H1779">
        <v>181</v>
      </c>
      <c r="I1779">
        <v>118</v>
      </c>
      <c r="J1779">
        <v>25</v>
      </c>
      <c r="K1779">
        <v>25</v>
      </c>
      <c r="L1779">
        <v>1013</v>
      </c>
      <c r="M1779">
        <v>0.41099999999999998</v>
      </c>
      <c r="N1779">
        <v>0.35699999999999998</v>
      </c>
      <c r="O1779">
        <v>7.2999999999999995E-2</v>
      </c>
      <c r="P1779">
        <v>7.8209999999999997</v>
      </c>
      <c r="Q1779">
        <v>7.4640000000000004</v>
      </c>
    </row>
    <row r="1780" spans="1:17">
      <c r="A1780" t="s">
        <v>36</v>
      </c>
      <c r="B1780" t="s">
        <v>31</v>
      </c>
      <c r="C1780" t="s">
        <v>230</v>
      </c>
      <c r="E1780">
        <v>492</v>
      </c>
      <c r="F1780">
        <v>300</v>
      </c>
      <c r="G1780">
        <v>211</v>
      </c>
      <c r="H1780">
        <v>263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0.33700000000000002</v>
      </c>
      <c r="O1780">
        <v>0.09</v>
      </c>
      <c r="P1780">
        <v>3.0870000000000002</v>
      </c>
      <c r="Q1780">
        <v>2.75</v>
      </c>
    </row>
    <row r="1781" spans="1:17">
      <c r="A1781" t="s">
        <v>17</v>
      </c>
      <c r="B1781" t="s">
        <v>27</v>
      </c>
      <c r="C1781" t="s">
        <v>449</v>
      </c>
      <c r="E1781">
        <v>95961</v>
      </c>
      <c r="F1781">
        <v>10403</v>
      </c>
      <c r="G1781">
        <v>3170</v>
      </c>
      <c r="H1781">
        <v>3069</v>
      </c>
      <c r="I1781">
        <v>3170</v>
      </c>
      <c r="J1781">
        <v>1084</v>
      </c>
      <c r="K1781">
        <v>61</v>
      </c>
      <c r="L1781">
        <v>1364</v>
      </c>
      <c r="M1781">
        <v>14.529</v>
      </c>
      <c r="N1781">
        <v>94.171999999999997</v>
      </c>
      <c r="O1781">
        <v>8.2210000000000001</v>
      </c>
      <c r="P1781">
        <v>445.63</v>
      </c>
      <c r="Q1781">
        <v>351.45800000000003</v>
      </c>
    </row>
    <row r="1782" spans="1:17">
      <c r="A1782" t="s">
        <v>26</v>
      </c>
      <c r="B1782" t="s">
        <v>31</v>
      </c>
      <c r="C1782" t="s">
        <v>381</v>
      </c>
      <c r="E1782">
        <v>1377</v>
      </c>
      <c r="F1782">
        <v>153</v>
      </c>
      <c r="G1782">
        <v>87</v>
      </c>
      <c r="H1782">
        <v>95</v>
      </c>
      <c r="I1782">
        <v>15</v>
      </c>
      <c r="J1782">
        <v>11</v>
      </c>
      <c r="K1782">
        <v>11</v>
      </c>
      <c r="L1782">
        <v>143</v>
      </c>
      <c r="M1782">
        <v>3.7999999999999999E-2</v>
      </c>
      <c r="N1782">
        <v>0.121</v>
      </c>
      <c r="O1782">
        <v>8.6999999999999994E-2</v>
      </c>
      <c r="P1782">
        <v>0.24399999999999999</v>
      </c>
      <c r="Q1782">
        <v>0.123</v>
      </c>
    </row>
    <row r="1783" spans="1:17">
      <c r="A1783" t="s">
        <v>17</v>
      </c>
      <c r="B1783" t="s">
        <v>21</v>
      </c>
      <c r="C1783" t="s">
        <v>435</v>
      </c>
      <c r="E1783">
        <v>1483</v>
      </c>
      <c r="F1783">
        <v>229</v>
      </c>
      <c r="G1783">
        <v>203</v>
      </c>
      <c r="H1783">
        <v>31</v>
      </c>
      <c r="I1783">
        <v>203</v>
      </c>
      <c r="J1783">
        <v>176</v>
      </c>
      <c r="K1783">
        <v>0</v>
      </c>
      <c r="L1783">
        <v>183</v>
      </c>
      <c r="M1783">
        <v>5.2999999999999999E-2</v>
      </c>
      <c r="N1783">
        <v>1.4999999999999999E-2</v>
      </c>
      <c r="O1783">
        <v>1.4E-2</v>
      </c>
      <c r="P1783">
        <v>0.159</v>
      </c>
      <c r="Q1783">
        <v>0.14399999999999999</v>
      </c>
    </row>
    <row r="1784" spans="1:17">
      <c r="A1784" t="s">
        <v>24</v>
      </c>
      <c r="B1784" t="s">
        <v>21</v>
      </c>
      <c r="C1784" t="s">
        <v>394</v>
      </c>
      <c r="E1784">
        <v>2986</v>
      </c>
      <c r="F1784">
        <v>1347</v>
      </c>
      <c r="G1784">
        <v>814</v>
      </c>
      <c r="H1784">
        <v>582</v>
      </c>
      <c r="I1784">
        <v>503</v>
      </c>
      <c r="J1784">
        <v>352</v>
      </c>
      <c r="K1784">
        <v>6</v>
      </c>
      <c r="L1784">
        <v>428</v>
      </c>
      <c r="M1784">
        <v>0.47199999999999998</v>
      </c>
      <c r="N1784">
        <v>5.6000000000000001E-2</v>
      </c>
      <c r="O1784">
        <v>3.5000000000000003E-2</v>
      </c>
      <c r="P1784">
        <v>2.19</v>
      </c>
      <c r="Q1784">
        <v>2.1339999999999999</v>
      </c>
    </row>
    <row r="1785" spans="1:17">
      <c r="A1785" t="s">
        <v>26</v>
      </c>
      <c r="B1785" t="s">
        <v>21</v>
      </c>
      <c r="C1785" t="s">
        <v>388</v>
      </c>
      <c r="E1785">
        <v>19</v>
      </c>
      <c r="F1785">
        <v>4</v>
      </c>
      <c r="G1785">
        <v>4</v>
      </c>
      <c r="H1785">
        <v>1</v>
      </c>
      <c r="I1785">
        <v>4</v>
      </c>
      <c r="J1785">
        <v>3</v>
      </c>
      <c r="K1785">
        <v>2</v>
      </c>
      <c r="L1785">
        <v>6</v>
      </c>
      <c r="M1785">
        <v>0</v>
      </c>
      <c r="N1785">
        <v>0</v>
      </c>
      <c r="O1785">
        <v>4.0000000000000001E-3</v>
      </c>
      <c r="P1785">
        <v>1.6E-2</v>
      </c>
      <c r="Q1785">
        <v>1.6E-2</v>
      </c>
    </row>
    <row r="1786" spans="1:17">
      <c r="A1786" t="s">
        <v>24</v>
      </c>
      <c r="B1786" t="s">
        <v>21</v>
      </c>
      <c r="C1786" t="s">
        <v>472</v>
      </c>
      <c r="D1786">
        <v>1</v>
      </c>
    </row>
    <row r="1787" spans="1:17">
      <c r="A1787" t="s">
        <v>36</v>
      </c>
      <c r="B1787" t="s">
        <v>18</v>
      </c>
      <c r="C1787" t="s">
        <v>284</v>
      </c>
      <c r="E1787">
        <v>313</v>
      </c>
      <c r="F1787">
        <v>15</v>
      </c>
      <c r="G1787">
        <v>15</v>
      </c>
      <c r="H1787">
        <v>15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3.0000000000000001E-3</v>
      </c>
      <c r="O1787">
        <v>4.0000000000000001E-3</v>
      </c>
      <c r="P1787">
        <v>1.2E-2</v>
      </c>
      <c r="Q1787">
        <v>8.9999999999999993E-3</v>
      </c>
    </row>
    <row r="1788" spans="1:17">
      <c r="A1788" t="s">
        <v>17</v>
      </c>
      <c r="B1788" t="s">
        <v>18</v>
      </c>
      <c r="C1788" t="s">
        <v>61</v>
      </c>
      <c r="E1788">
        <v>715</v>
      </c>
      <c r="F1788">
        <v>47</v>
      </c>
      <c r="G1788">
        <v>46</v>
      </c>
      <c r="H1788">
        <v>6</v>
      </c>
      <c r="I1788">
        <v>46</v>
      </c>
      <c r="J1788">
        <v>41</v>
      </c>
      <c r="K1788">
        <v>1</v>
      </c>
      <c r="L1788">
        <v>43</v>
      </c>
      <c r="M1788">
        <v>4.0000000000000001E-3</v>
      </c>
      <c r="N1788">
        <v>7.0000000000000001E-3</v>
      </c>
      <c r="O1788">
        <v>5.0000000000000001E-3</v>
      </c>
      <c r="P1788">
        <v>2.5000000000000001E-2</v>
      </c>
      <c r="Q1788">
        <v>1.7999999999999999E-2</v>
      </c>
    </row>
    <row r="1789" spans="1:17">
      <c r="A1789" t="s">
        <v>20</v>
      </c>
      <c r="B1789" t="s">
        <v>31</v>
      </c>
      <c r="C1789" t="s">
        <v>62</v>
      </c>
      <c r="E1789">
        <v>722</v>
      </c>
      <c r="F1789">
        <v>513</v>
      </c>
      <c r="G1789">
        <v>160</v>
      </c>
      <c r="H1789">
        <v>479</v>
      </c>
      <c r="I1789">
        <v>38</v>
      </c>
      <c r="J1789">
        <v>15</v>
      </c>
      <c r="K1789">
        <v>15</v>
      </c>
      <c r="L1789">
        <v>327</v>
      </c>
      <c r="M1789">
        <v>0.316</v>
      </c>
      <c r="N1789">
        <v>1.016</v>
      </c>
      <c r="O1789">
        <v>0.46100000000000002</v>
      </c>
      <c r="P1789">
        <v>29.94</v>
      </c>
      <c r="Q1789">
        <v>28.923999999999999</v>
      </c>
    </row>
    <row r="1790" spans="1:17">
      <c r="A1790" t="s">
        <v>20</v>
      </c>
      <c r="B1790" t="s">
        <v>29</v>
      </c>
      <c r="C1790" t="s">
        <v>171</v>
      </c>
      <c r="E1790">
        <v>4467</v>
      </c>
      <c r="F1790">
        <v>13</v>
      </c>
      <c r="G1790">
        <v>13</v>
      </c>
      <c r="H1790">
        <v>1</v>
      </c>
      <c r="I1790">
        <v>13</v>
      </c>
      <c r="J1790">
        <v>12</v>
      </c>
      <c r="K1790">
        <v>0</v>
      </c>
      <c r="L1790">
        <v>12</v>
      </c>
      <c r="M1790">
        <v>0</v>
      </c>
      <c r="N1790">
        <v>0.05</v>
      </c>
      <c r="O1790">
        <v>6.0000000000000001E-3</v>
      </c>
      <c r="P1790">
        <v>8.1000000000000003E-2</v>
      </c>
      <c r="Q1790">
        <v>3.1E-2</v>
      </c>
    </row>
    <row r="1791" spans="1:17">
      <c r="A1791" t="s">
        <v>26</v>
      </c>
      <c r="B1791" t="s">
        <v>21</v>
      </c>
      <c r="C1791" t="s">
        <v>460</v>
      </c>
      <c r="E1791">
        <v>4286</v>
      </c>
      <c r="F1791">
        <v>1524</v>
      </c>
      <c r="G1791">
        <v>935</v>
      </c>
      <c r="H1791">
        <v>519</v>
      </c>
      <c r="I1791">
        <v>713</v>
      </c>
      <c r="J1791">
        <v>500</v>
      </c>
      <c r="K1791">
        <v>1</v>
      </c>
      <c r="L1791">
        <v>609</v>
      </c>
      <c r="M1791">
        <v>0.79100000000000004</v>
      </c>
      <c r="N1791">
        <v>8.6999999999999994E-2</v>
      </c>
      <c r="O1791">
        <v>4.8000000000000001E-2</v>
      </c>
      <c r="P1791">
        <v>2.8250000000000002</v>
      </c>
      <c r="Q1791">
        <v>2.738</v>
      </c>
    </row>
    <row r="1792" spans="1:17">
      <c r="A1792" t="s">
        <v>20</v>
      </c>
      <c r="B1792" t="s">
        <v>27</v>
      </c>
      <c r="C1792" t="s">
        <v>259</v>
      </c>
      <c r="E1792">
        <v>9553</v>
      </c>
      <c r="F1792">
        <v>4520</v>
      </c>
      <c r="G1792">
        <v>2963</v>
      </c>
      <c r="H1792">
        <v>3247</v>
      </c>
      <c r="I1792">
        <v>380</v>
      </c>
      <c r="J1792">
        <v>274</v>
      </c>
      <c r="K1792">
        <v>21</v>
      </c>
      <c r="L1792">
        <v>436</v>
      </c>
      <c r="M1792">
        <v>1.083</v>
      </c>
      <c r="N1792">
        <v>2.1909999999999998</v>
      </c>
      <c r="O1792">
        <v>0.216</v>
      </c>
      <c r="P1792">
        <v>72.885000000000005</v>
      </c>
      <c r="Q1792">
        <v>70.694000000000003</v>
      </c>
    </row>
    <row r="1793" spans="1:17">
      <c r="A1793" t="s">
        <v>20</v>
      </c>
      <c r="B1793" t="s">
        <v>29</v>
      </c>
      <c r="C1793" t="s">
        <v>504</v>
      </c>
      <c r="E1793">
        <v>1962</v>
      </c>
      <c r="F1793">
        <v>5</v>
      </c>
      <c r="G1793">
        <v>5</v>
      </c>
      <c r="H1793">
        <v>2</v>
      </c>
      <c r="I1793">
        <v>5</v>
      </c>
      <c r="J1793">
        <v>3</v>
      </c>
      <c r="K1793">
        <v>1</v>
      </c>
      <c r="L1793">
        <v>8</v>
      </c>
      <c r="M1793">
        <v>0</v>
      </c>
      <c r="N1793">
        <v>1.7999999999999999E-2</v>
      </c>
      <c r="O1793">
        <v>5.0000000000000001E-3</v>
      </c>
      <c r="P1793">
        <v>3.9E-2</v>
      </c>
      <c r="Q1793">
        <v>2.1000000000000001E-2</v>
      </c>
    </row>
    <row r="1794" spans="1:17">
      <c r="A1794" t="s">
        <v>17</v>
      </c>
      <c r="B1794" t="s">
        <v>31</v>
      </c>
      <c r="C1794" t="s">
        <v>466</v>
      </c>
      <c r="E1794">
        <v>510</v>
      </c>
      <c r="F1794">
        <v>92</v>
      </c>
      <c r="G1794">
        <v>56</v>
      </c>
      <c r="H1794">
        <v>40</v>
      </c>
      <c r="I1794">
        <v>56</v>
      </c>
      <c r="J1794">
        <v>25</v>
      </c>
      <c r="K1794">
        <v>25</v>
      </c>
      <c r="L1794">
        <v>328</v>
      </c>
      <c r="M1794">
        <v>4.4999999999999998E-2</v>
      </c>
      <c r="N1794">
        <v>0.02</v>
      </c>
      <c r="O1794">
        <v>1.4E-2</v>
      </c>
      <c r="P1794">
        <v>0.12</v>
      </c>
      <c r="Q1794">
        <v>0.1</v>
      </c>
    </row>
    <row r="1795" spans="1:17">
      <c r="A1795" t="s">
        <v>26</v>
      </c>
      <c r="B1795" t="s">
        <v>21</v>
      </c>
      <c r="C1795" t="s">
        <v>323</v>
      </c>
      <c r="E1795">
        <v>3116</v>
      </c>
      <c r="F1795">
        <v>965</v>
      </c>
      <c r="G1795">
        <v>667</v>
      </c>
      <c r="H1795">
        <v>366</v>
      </c>
      <c r="I1795">
        <v>520</v>
      </c>
      <c r="J1795">
        <v>368</v>
      </c>
      <c r="K1795">
        <v>6</v>
      </c>
      <c r="L1795">
        <v>435</v>
      </c>
      <c r="M1795">
        <v>0.41899999999999998</v>
      </c>
      <c r="N1795">
        <v>0.04</v>
      </c>
      <c r="O1795">
        <v>3.1E-2</v>
      </c>
      <c r="P1795">
        <v>1.3819999999999999</v>
      </c>
      <c r="Q1795">
        <v>1.3420000000000001</v>
      </c>
    </row>
    <row r="1796" spans="1:17">
      <c r="A1796" t="s">
        <v>24</v>
      </c>
      <c r="B1796" t="s">
        <v>27</v>
      </c>
      <c r="C1796" t="s">
        <v>49</v>
      </c>
      <c r="E1796">
        <v>6001</v>
      </c>
      <c r="F1796">
        <v>1757</v>
      </c>
      <c r="G1796">
        <v>1215</v>
      </c>
      <c r="H1796">
        <v>1001</v>
      </c>
      <c r="I1796">
        <v>318</v>
      </c>
      <c r="J1796">
        <v>263</v>
      </c>
      <c r="K1796">
        <v>17</v>
      </c>
      <c r="L1796">
        <v>314</v>
      </c>
      <c r="M1796">
        <v>0.39700000000000002</v>
      </c>
      <c r="N1796">
        <v>0.14899999999999999</v>
      </c>
      <c r="O1796">
        <v>2.8000000000000001E-2</v>
      </c>
      <c r="P1796">
        <v>3.3039999999999998</v>
      </c>
      <c r="Q1796">
        <v>3.1549999999999998</v>
      </c>
    </row>
    <row r="1797" spans="1:17">
      <c r="A1797" t="s">
        <v>36</v>
      </c>
      <c r="B1797" t="s">
        <v>21</v>
      </c>
      <c r="C1797" t="s">
        <v>435</v>
      </c>
      <c r="E1797">
        <v>1483</v>
      </c>
      <c r="F1797">
        <v>229</v>
      </c>
      <c r="G1797">
        <v>203</v>
      </c>
      <c r="H1797">
        <v>207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1.4999999999999999E-2</v>
      </c>
      <c r="O1797">
        <v>1.4E-2</v>
      </c>
      <c r="P1797">
        <v>0.104</v>
      </c>
      <c r="Q1797">
        <v>8.8999999999999996E-2</v>
      </c>
    </row>
    <row r="1798" spans="1:17">
      <c r="A1798" t="s">
        <v>20</v>
      </c>
      <c r="B1798" t="s">
        <v>21</v>
      </c>
      <c r="C1798" t="s">
        <v>320</v>
      </c>
      <c r="E1798">
        <v>467</v>
      </c>
      <c r="F1798">
        <v>28</v>
      </c>
      <c r="G1798">
        <v>22</v>
      </c>
      <c r="H1798">
        <v>26</v>
      </c>
      <c r="I1798">
        <v>5</v>
      </c>
      <c r="J1798">
        <v>0</v>
      </c>
      <c r="K1798">
        <v>0</v>
      </c>
      <c r="L1798">
        <v>33</v>
      </c>
      <c r="M1798">
        <v>4.4999999999999998E-2</v>
      </c>
      <c r="N1798">
        <v>5.8000000000000003E-2</v>
      </c>
      <c r="O1798">
        <v>0.48899999999999999</v>
      </c>
      <c r="P1798">
        <v>0.47399999999999998</v>
      </c>
      <c r="Q1798">
        <v>0.41599999999999998</v>
      </c>
    </row>
    <row r="1799" spans="1:17">
      <c r="A1799" t="s">
        <v>36</v>
      </c>
      <c r="B1799" t="s">
        <v>31</v>
      </c>
      <c r="C1799" t="s">
        <v>42</v>
      </c>
      <c r="E1799">
        <v>836</v>
      </c>
      <c r="F1799">
        <v>413</v>
      </c>
      <c r="G1799">
        <v>146</v>
      </c>
      <c r="H1799">
        <v>398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0.66500000000000004</v>
      </c>
      <c r="O1799">
        <v>0.25900000000000001</v>
      </c>
      <c r="P1799">
        <v>61.691000000000003</v>
      </c>
      <c r="Q1799">
        <v>61.026000000000003</v>
      </c>
    </row>
    <row r="1800" spans="1:17">
      <c r="A1800" t="s">
        <v>26</v>
      </c>
      <c r="B1800" t="s">
        <v>21</v>
      </c>
      <c r="C1800" t="s">
        <v>257</v>
      </c>
      <c r="E1800">
        <v>1483</v>
      </c>
      <c r="F1800">
        <v>658</v>
      </c>
      <c r="G1800">
        <v>427</v>
      </c>
      <c r="H1800">
        <v>284</v>
      </c>
      <c r="I1800">
        <v>292</v>
      </c>
      <c r="J1800">
        <v>202</v>
      </c>
      <c r="K1800">
        <v>5</v>
      </c>
      <c r="L1800">
        <v>304</v>
      </c>
      <c r="M1800">
        <v>0.152</v>
      </c>
      <c r="N1800">
        <v>2.4E-2</v>
      </c>
      <c r="O1800">
        <v>0.02</v>
      </c>
      <c r="P1800">
        <v>0.64200000000000002</v>
      </c>
      <c r="Q1800">
        <v>0.61799999999999999</v>
      </c>
    </row>
    <row r="1801" spans="1:17">
      <c r="A1801" t="s">
        <v>26</v>
      </c>
      <c r="B1801" t="s">
        <v>21</v>
      </c>
      <c r="C1801" t="s">
        <v>46</v>
      </c>
      <c r="E1801">
        <v>695</v>
      </c>
      <c r="F1801">
        <v>61</v>
      </c>
      <c r="G1801">
        <v>26</v>
      </c>
      <c r="H1801">
        <v>10</v>
      </c>
      <c r="I1801">
        <v>26</v>
      </c>
      <c r="J1801">
        <v>24</v>
      </c>
      <c r="K1801">
        <v>0</v>
      </c>
      <c r="L1801">
        <v>229</v>
      </c>
      <c r="M1801">
        <v>0.16</v>
      </c>
      <c r="N1801">
        <v>3.7999999999999999E-2</v>
      </c>
      <c r="O1801">
        <v>0.56299999999999994</v>
      </c>
      <c r="P1801">
        <v>0.34</v>
      </c>
      <c r="Q1801">
        <v>0.30199999999999999</v>
      </c>
    </row>
    <row r="1802" spans="1:17">
      <c r="A1802" t="s">
        <v>17</v>
      </c>
      <c r="B1802" t="s">
        <v>21</v>
      </c>
      <c r="C1802" t="s">
        <v>320</v>
      </c>
      <c r="E1802">
        <v>467</v>
      </c>
      <c r="F1802">
        <v>28</v>
      </c>
      <c r="G1802">
        <v>22</v>
      </c>
      <c r="H1802">
        <v>26</v>
      </c>
      <c r="I1802">
        <v>22</v>
      </c>
      <c r="J1802">
        <v>0</v>
      </c>
      <c r="K1802">
        <v>0</v>
      </c>
      <c r="L1802">
        <v>123</v>
      </c>
      <c r="M1802">
        <v>0.06</v>
      </c>
      <c r="N1802">
        <v>5.6000000000000001E-2</v>
      </c>
      <c r="O1802">
        <v>0.501</v>
      </c>
      <c r="P1802">
        <v>0.61099999999999999</v>
      </c>
      <c r="Q1802">
        <v>0.55500000000000005</v>
      </c>
    </row>
    <row r="1803" spans="1:17">
      <c r="A1803" t="s">
        <v>36</v>
      </c>
      <c r="B1803" t="s">
        <v>31</v>
      </c>
      <c r="C1803" t="s">
        <v>511</v>
      </c>
      <c r="D1803">
        <v>1</v>
      </c>
    </row>
    <row r="1804" spans="1:17">
      <c r="A1804" t="s">
        <v>24</v>
      </c>
      <c r="B1804" t="s">
        <v>27</v>
      </c>
      <c r="C1804" t="s">
        <v>445</v>
      </c>
      <c r="E1804">
        <v>2449</v>
      </c>
      <c r="F1804">
        <v>332</v>
      </c>
      <c r="G1804">
        <v>332</v>
      </c>
      <c r="H1804">
        <v>118</v>
      </c>
      <c r="I1804">
        <v>249</v>
      </c>
      <c r="J1804">
        <v>214</v>
      </c>
      <c r="K1804">
        <v>9</v>
      </c>
      <c r="L1804">
        <v>232</v>
      </c>
      <c r="M1804">
        <v>8.8999999999999996E-2</v>
      </c>
      <c r="N1804">
        <v>2.5999999999999999E-2</v>
      </c>
      <c r="O1804">
        <v>8.9999999999999993E-3</v>
      </c>
      <c r="P1804">
        <v>0.22600000000000001</v>
      </c>
      <c r="Q1804">
        <v>0.2</v>
      </c>
    </row>
    <row r="1805" spans="1:17">
      <c r="A1805" t="s">
        <v>24</v>
      </c>
      <c r="B1805" t="s">
        <v>21</v>
      </c>
      <c r="C1805" t="s">
        <v>54</v>
      </c>
      <c r="E1805">
        <v>6518</v>
      </c>
      <c r="F1805">
        <v>2815</v>
      </c>
      <c r="G1805">
        <v>1765</v>
      </c>
      <c r="H1805">
        <v>1247</v>
      </c>
      <c r="I1805">
        <v>1002</v>
      </c>
      <c r="J1805">
        <v>726</v>
      </c>
      <c r="K1805">
        <v>115</v>
      </c>
      <c r="L1805">
        <v>1098</v>
      </c>
      <c r="M1805">
        <v>2.3809999999999998</v>
      </c>
      <c r="N1805">
        <v>0.29299999999999998</v>
      </c>
      <c r="O1805">
        <v>9.1999999999999998E-2</v>
      </c>
      <c r="P1805">
        <v>11.496</v>
      </c>
      <c r="Q1805">
        <v>11.202999999999999</v>
      </c>
    </row>
    <row r="1806" spans="1:17">
      <c r="A1806" t="s">
        <v>20</v>
      </c>
      <c r="B1806" t="s">
        <v>18</v>
      </c>
      <c r="C1806" t="s">
        <v>321</v>
      </c>
      <c r="E1806">
        <v>3912</v>
      </c>
      <c r="F1806">
        <v>1943</v>
      </c>
      <c r="G1806">
        <v>1411</v>
      </c>
      <c r="H1806">
        <v>1511</v>
      </c>
      <c r="I1806">
        <v>161</v>
      </c>
      <c r="J1806">
        <v>116</v>
      </c>
      <c r="K1806">
        <v>8</v>
      </c>
      <c r="L1806">
        <v>383</v>
      </c>
      <c r="M1806">
        <v>1.55</v>
      </c>
      <c r="N1806">
        <v>4.641</v>
      </c>
      <c r="O1806">
        <v>4.3410000000000002</v>
      </c>
      <c r="P1806">
        <v>211.376</v>
      </c>
      <c r="Q1806">
        <v>206.73500000000001</v>
      </c>
    </row>
    <row r="1807" spans="1:17">
      <c r="A1807" t="s">
        <v>17</v>
      </c>
      <c r="B1807" t="s">
        <v>29</v>
      </c>
      <c r="C1807" t="s">
        <v>456</v>
      </c>
      <c r="E1807">
        <v>466</v>
      </c>
      <c r="F1807">
        <v>14</v>
      </c>
      <c r="G1807">
        <v>14</v>
      </c>
      <c r="H1807">
        <v>1</v>
      </c>
      <c r="I1807">
        <v>14</v>
      </c>
      <c r="J1807">
        <v>13</v>
      </c>
      <c r="K1807">
        <v>0</v>
      </c>
      <c r="L1807">
        <v>13</v>
      </c>
      <c r="M1807">
        <v>0</v>
      </c>
      <c r="N1807">
        <v>3.0000000000000001E-3</v>
      </c>
      <c r="O1807">
        <v>4.0000000000000001E-3</v>
      </c>
      <c r="P1807">
        <v>3.1E-2</v>
      </c>
      <c r="Q1807">
        <v>2.8000000000000001E-2</v>
      </c>
    </row>
    <row r="1808" spans="1:17">
      <c r="A1808" t="s">
        <v>26</v>
      </c>
      <c r="B1808" t="s">
        <v>29</v>
      </c>
      <c r="C1808" t="s">
        <v>149</v>
      </c>
      <c r="E1808">
        <v>193249</v>
      </c>
      <c r="F1808">
        <v>597</v>
      </c>
      <c r="G1808">
        <v>572</v>
      </c>
      <c r="H1808">
        <v>111</v>
      </c>
      <c r="I1808">
        <v>559</v>
      </c>
      <c r="J1808">
        <v>465</v>
      </c>
      <c r="K1808">
        <v>0</v>
      </c>
      <c r="L1808">
        <v>465</v>
      </c>
      <c r="M1808">
        <v>0.26800000000000002</v>
      </c>
      <c r="N1808">
        <v>3.8029999999999999</v>
      </c>
      <c r="O1808">
        <v>0.755</v>
      </c>
      <c r="P1808">
        <v>5.3849999999999998</v>
      </c>
      <c r="Q1808">
        <v>1.5820000000000001</v>
      </c>
    </row>
    <row r="1809" spans="1:17">
      <c r="A1809" t="s">
        <v>36</v>
      </c>
      <c r="B1809" t="s">
        <v>31</v>
      </c>
      <c r="C1809" t="s">
        <v>254</v>
      </c>
      <c r="E1809">
        <v>1053</v>
      </c>
      <c r="F1809">
        <v>633</v>
      </c>
      <c r="G1809">
        <v>484</v>
      </c>
      <c r="H1809">
        <v>596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1.345</v>
      </c>
      <c r="O1809">
        <v>0.29799999999999999</v>
      </c>
      <c r="P1809">
        <v>5.944</v>
      </c>
      <c r="Q1809">
        <v>4.5990000000000002</v>
      </c>
    </row>
    <row r="1810" spans="1:17">
      <c r="A1810" t="s">
        <v>17</v>
      </c>
      <c r="B1810" t="s">
        <v>18</v>
      </c>
      <c r="C1810" t="s">
        <v>457</v>
      </c>
      <c r="E1810">
        <v>2159</v>
      </c>
      <c r="F1810">
        <v>76</v>
      </c>
      <c r="G1810">
        <v>73</v>
      </c>
      <c r="H1810">
        <v>7</v>
      </c>
      <c r="I1810">
        <v>73</v>
      </c>
      <c r="J1810">
        <v>67</v>
      </c>
      <c r="K1810">
        <v>22</v>
      </c>
      <c r="L1810">
        <v>125</v>
      </c>
      <c r="M1810">
        <v>2.8000000000000001E-2</v>
      </c>
      <c r="N1810">
        <v>2.5000000000000001E-2</v>
      </c>
      <c r="O1810">
        <v>1.9E-2</v>
      </c>
      <c r="P1810">
        <v>9.9000000000000005E-2</v>
      </c>
      <c r="Q1810">
        <v>7.3999999999999996E-2</v>
      </c>
    </row>
    <row r="1811" spans="1:17">
      <c r="A1811" t="s">
        <v>36</v>
      </c>
      <c r="B1811" t="s">
        <v>21</v>
      </c>
      <c r="C1811" t="s">
        <v>270</v>
      </c>
      <c r="E1811">
        <v>2478</v>
      </c>
      <c r="F1811">
        <v>1026</v>
      </c>
      <c r="G1811">
        <v>679</v>
      </c>
      <c r="H1811">
        <v>784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4.4999999999999998E-2</v>
      </c>
      <c r="O1811">
        <v>3.2000000000000001E-2</v>
      </c>
      <c r="P1811">
        <v>1.484</v>
      </c>
      <c r="Q1811">
        <v>1.4390000000000001</v>
      </c>
    </row>
    <row r="1812" spans="1:17">
      <c r="A1812" t="s">
        <v>36</v>
      </c>
      <c r="B1812" t="s">
        <v>27</v>
      </c>
      <c r="C1812" t="s">
        <v>318</v>
      </c>
      <c r="E1812">
        <v>4</v>
      </c>
      <c r="F1812">
        <v>4</v>
      </c>
      <c r="G1812">
        <v>4</v>
      </c>
      <c r="H1812">
        <v>4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1E-3</v>
      </c>
      <c r="O1812">
        <v>3.0000000000000001E-3</v>
      </c>
      <c r="P1812">
        <v>8.0000000000000002E-3</v>
      </c>
      <c r="Q1812">
        <v>7.0000000000000001E-3</v>
      </c>
    </row>
    <row r="1813" spans="1:17">
      <c r="A1813" t="s">
        <v>17</v>
      </c>
      <c r="B1813" t="s">
        <v>18</v>
      </c>
      <c r="C1813" t="s">
        <v>248</v>
      </c>
      <c r="E1813">
        <v>4652</v>
      </c>
      <c r="F1813">
        <v>2445</v>
      </c>
      <c r="G1813">
        <v>1718</v>
      </c>
      <c r="H1813">
        <v>1261</v>
      </c>
      <c r="I1813">
        <v>1718</v>
      </c>
      <c r="J1813">
        <v>723</v>
      </c>
      <c r="K1813">
        <v>83</v>
      </c>
      <c r="L1813">
        <v>4285</v>
      </c>
      <c r="M1813">
        <v>16.041</v>
      </c>
      <c r="N1813">
        <v>8.4019999999999992</v>
      </c>
      <c r="O1813">
        <v>5.9889999999999999</v>
      </c>
      <c r="P1813">
        <v>360.36</v>
      </c>
      <c r="Q1813">
        <v>351.95800000000003</v>
      </c>
    </row>
    <row r="1814" spans="1:17">
      <c r="A1814" t="s">
        <v>17</v>
      </c>
      <c r="B1814" t="s">
        <v>27</v>
      </c>
      <c r="C1814" t="s">
        <v>467</v>
      </c>
      <c r="E1814">
        <v>1343</v>
      </c>
      <c r="F1814">
        <v>247</v>
      </c>
      <c r="G1814">
        <v>194</v>
      </c>
      <c r="H1814">
        <v>51</v>
      </c>
      <c r="I1814">
        <v>194</v>
      </c>
      <c r="J1814">
        <v>148</v>
      </c>
      <c r="K1814">
        <v>7</v>
      </c>
      <c r="L1814">
        <v>171</v>
      </c>
      <c r="M1814">
        <v>5.1999999999999998E-2</v>
      </c>
      <c r="N1814">
        <v>1.6E-2</v>
      </c>
      <c r="O1814">
        <v>7.0000000000000001E-3</v>
      </c>
      <c r="P1814">
        <v>0.14399999999999999</v>
      </c>
      <c r="Q1814">
        <v>0.128</v>
      </c>
    </row>
    <row r="1815" spans="1:17">
      <c r="A1815" t="s">
        <v>36</v>
      </c>
      <c r="B1815" t="s">
        <v>31</v>
      </c>
      <c r="C1815" t="s">
        <v>424</v>
      </c>
      <c r="E1815">
        <v>50</v>
      </c>
      <c r="F1815">
        <v>27</v>
      </c>
      <c r="G1815">
        <v>21</v>
      </c>
      <c r="H1815">
        <v>26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2E-3</v>
      </c>
      <c r="O1815">
        <v>3.0000000000000001E-3</v>
      </c>
      <c r="P1815">
        <v>1.7999999999999999E-2</v>
      </c>
      <c r="Q1815">
        <v>1.6E-2</v>
      </c>
    </row>
    <row r="1816" spans="1:17">
      <c r="A1816" t="s">
        <v>24</v>
      </c>
      <c r="B1816" t="s">
        <v>27</v>
      </c>
      <c r="C1816" t="s">
        <v>222</v>
      </c>
      <c r="E1816">
        <v>1017</v>
      </c>
      <c r="F1816">
        <v>185</v>
      </c>
      <c r="G1816">
        <v>155</v>
      </c>
      <c r="H1816">
        <v>57</v>
      </c>
      <c r="I1816">
        <v>149</v>
      </c>
      <c r="J1816">
        <v>108</v>
      </c>
      <c r="K1816">
        <v>10</v>
      </c>
      <c r="L1816">
        <v>146</v>
      </c>
      <c r="M1816">
        <v>3.1E-2</v>
      </c>
      <c r="N1816">
        <v>1.2E-2</v>
      </c>
      <c r="O1816">
        <v>6.0000000000000001E-3</v>
      </c>
      <c r="P1816">
        <v>0.10100000000000001</v>
      </c>
      <c r="Q1816">
        <v>8.8999999999999996E-2</v>
      </c>
    </row>
    <row r="1817" spans="1:17">
      <c r="A1817" t="s">
        <v>20</v>
      </c>
      <c r="B1817" t="s">
        <v>27</v>
      </c>
      <c r="C1817" t="s">
        <v>235</v>
      </c>
      <c r="E1817">
        <v>6531</v>
      </c>
      <c r="F1817">
        <v>3547</v>
      </c>
      <c r="G1817">
        <v>2023</v>
      </c>
      <c r="H1817">
        <v>2462</v>
      </c>
      <c r="I1817">
        <v>249</v>
      </c>
      <c r="J1817">
        <v>195</v>
      </c>
      <c r="K1817">
        <v>7</v>
      </c>
      <c r="L1817">
        <v>296</v>
      </c>
      <c r="M1817">
        <v>0.80100000000000005</v>
      </c>
      <c r="N1817">
        <v>2.5710000000000002</v>
      </c>
      <c r="O1817">
        <v>0.29899999999999999</v>
      </c>
      <c r="P1817">
        <v>143.45099999999999</v>
      </c>
      <c r="Q1817">
        <v>140.88</v>
      </c>
    </row>
    <row r="1818" spans="1:17">
      <c r="A1818" t="s">
        <v>36</v>
      </c>
      <c r="B1818" t="s">
        <v>18</v>
      </c>
      <c r="C1818" t="s">
        <v>492</v>
      </c>
      <c r="E1818">
        <v>3727</v>
      </c>
      <c r="F1818">
        <v>1909</v>
      </c>
      <c r="G1818">
        <v>1338</v>
      </c>
      <c r="H1818">
        <v>1555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5.3710000000000004</v>
      </c>
      <c r="O1818">
        <v>4.4909999999999997</v>
      </c>
      <c r="P1818">
        <v>199.703</v>
      </c>
      <c r="Q1818">
        <v>194.33199999999999</v>
      </c>
    </row>
    <row r="1819" spans="1:17">
      <c r="A1819" t="s">
        <v>20</v>
      </c>
      <c r="B1819" t="s">
        <v>21</v>
      </c>
      <c r="C1819" t="s">
        <v>94</v>
      </c>
      <c r="E1819">
        <v>8296</v>
      </c>
      <c r="F1819">
        <v>5041</v>
      </c>
      <c r="G1819">
        <v>2753</v>
      </c>
      <c r="H1819">
        <v>2608</v>
      </c>
      <c r="I1819">
        <v>1212</v>
      </c>
      <c r="J1819">
        <v>835</v>
      </c>
      <c r="K1819">
        <v>6</v>
      </c>
      <c r="L1819">
        <v>1049</v>
      </c>
      <c r="M1819">
        <v>3.7759999999999998</v>
      </c>
      <c r="N1819">
        <v>2.3879999999999999</v>
      </c>
      <c r="O1819">
        <v>0.34499999999999997</v>
      </c>
      <c r="P1819">
        <v>216.72900000000001</v>
      </c>
      <c r="Q1819">
        <v>214.34100000000001</v>
      </c>
    </row>
    <row r="1820" spans="1:17">
      <c r="A1820" t="s">
        <v>17</v>
      </c>
      <c r="B1820" t="s">
        <v>31</v>
      </c>
      <c r="C1820" t="s">
        <v>368</v>
      </c>
      <c r="E1820">
        <v>5243</v>
      </c>
      <c r="F1820">
        <v>359</v>
      </c>
      <c r="G1820">
        <v>149</v>
      </c>
      <c r="H1820">
        <v>153</v>
      </c>
      <c r="I1820">
        <v>149</v>
      </c>
      <c r="J1820">
        <v>35</v>
      </c>
      <c r="K1820">
        <v>28</v>
      </c>
      <c r="L1820">
        <v>824</v>
      </c>
      <c r="M1820">
        <v>0.54100000000000004</v>
      </c>
      <c r="N1820">
        <v>9.42</v>
      </c>
      <c r="O1820">
        <v>0.34799999999999998</v>
      </c>
      <c r="P1820">
        <v>53.232999999999997</v>
      </c>
      <c r="Q1820">
        <v>43.813000000000002</v>
      </c>
    </row>
    <row r="1821" spans="1:17">
      <c r="A1821" t="s">
        <v>17</v>
      </c>
      <c r="B1821" t="s">
        <v>31</v>
      </c>
      <c r="C1821" t="s">
        <v>213</v>
      </c>
      <c r="E1821">
        <v>451</v>
      </c>
      <c r="F1821">
        <v>64</v>
      </c>
      <c r="G1821">
        <v>49</v>
      </c>
      <c r="H1821">
        <v>19</v>
      </c>
      <c r="I1821">
        <v>49</v>
      </c>
      <c r="J1821">
        <v>33</v>
      </c>
      <c r="K1821">
        <v>32</v>
      </c>
      <c r="L1821">
        <v>297</v>
      </c>
      <c r="M1821">
        <v>3.2000000000000001E-2</v>
      </c>
      <c r="N1821">
        <v>2.1999999999999999E-2</v>
      </c>
      <c r="O1821">
        <v>1.4E-2</v>
      </c>
      <c r="P1821">
        <v>0.112</v>
      </c>
      <c r="Q1821">
        <v>0.09</v>
      </c>
    </row>
    <row r="1822" spans="1:17">
      <c r="A1822" t="s">
        <v>24</v>
      </c>
      <c r="B1822" t="s">
        <v>29</v>
      </c>
      <c r="C1822" t="s">
        <v>338</v>
      </c>
      <c r="E1822">
        <v>10051</v>
      </c>
      <c r="F1822">
        <v>3399</v>
      </c>
      <c r="G1822">
        <v>1357</v>
      </c>
      <c r="H1822">
        <v>1553</v>
      </c>
      <c r="I1822">
        <v>59</v>
      </c>
      <c r="J1822">
        <v>37</v>
      </c>
      <c r="K1822">
        <v>13</v>
      </c>
      <c r="L1822">
        <v>70</v>
      </c>
      <c r="M1822">
        <v>0.14799999999999999</v>
      </c>
      <c r="N1822">
        <v>0.66100000000000003</v>
      </c>
      <c r="O1822">
        <v>0.22500000000000001</v>
      </c>
      <c r="P1822">
        <v>10.637</v>
      </c>
      <c r="Q1822">
        <v>9.9760000000000009</v>
      </c>
    </row>
    <row r="1823" spans="1:17">
      <c r="A1823" t="s">
        <v>26</v>
      </c>
      <c r="B1823" t="s">
        <v>21</v>
      </c>
      <c r="C1823" t="s">
        <v>380</v>
      </c>
      <c r="E1823">
        <v>5713</v>
      </c>
      <c r="F1823">
        <v>3537</v>
      </c>
      <c r="G1823">
        <v>1810</v>
      </c>
      <c r="H1823">
        <v>1664</v>
      </c>
      <c r="I1823">
        <v>975</v>
      </c>
      <c r="J1823">
        <v>626</v>
      </c>
      <c r="K1823">
        <v>5</v>
      </c>
      <c r="L1823">
        <v>878</v>
      </c>
      <c r="M1823">
        <v>2.1819999999999999</v>
      </c>
      <c r="N1823">
        <v>1.022</v>
      </c>
      <c r="O1823">
        <v>0.20699999999999999</v>
      </c>
      <c r="P1823">
        <v>53.777999999999999</v>
      </c>
      <c r="Q1823">
        <v>52.756</v>
      </c>
    </row>
    <row r="1824" spans="1:17">
      <c r="A1824" t="s">
        <v>24</v>
      </c>
      <c r="B1824" t="s">
        <v>21</v>
      </c>
      <c r="C1824" t="s">
        <v>97</v>
      </c>
      <c r="E1824">
        <v>7</v>
      </c>
      <c r="F1824">
        <v>7</v>
      </c>
      <c r="G1824">
        <v>7</v>
      </c>
      <c r="H1824">
        <v>4</v>
      </c>
      <c r="I1824">
        <v>7</v>
      </c>
      <c r="J1824">
        <v>3</v>
      </c>
      <c r="K1824">
        <v>3</v>
      </c>
      <c r="L1824">
        <v>48</v>
      </c>
      <c r="M1824">
        <v>3.0000000000000001E-3</v>
      </c>
      <c r="N1824">
        <v>2E-3</v>
      </c>
      <c r="O1824">
        <v>4.0000000000000001E-3</v>
      </c>
      <c r="P1824">
        <v>1.7000000000000001E-2</v>
      </c>
      <c r="Q1824">
        <v>1.4999999999999999E-2</v>
      </c>
    </row>
    <row r="1825" spans="1:17">
      <c r="A1825" t="s">
        <v>20</v>
      </c>
      <c r="B1825" t="s">
        <v>27</v>
      </c>
      <c r="C1825" t="s">
        <v>83</v>
      </c>
      <c r="E1825">
        <v>3633</v>
      </c>
      <c r="F1825">
        <v>643</v>
      </c>
      <c r="G1825">
        <v>498</v>
      </c>
      <c r="H1825">
        <v>333</v>
      </c>
      <c r="I1825">
        <v>198</v>
      </c>
      <c r="J1825">
        <v>169</v>
      </c>
      <c r="K1825">
        <v>9</v>
      </c>
      <c r="L1825">
        <v>194</v>
      </c>
      <c r="M1825">
        <v>0.11799999999999999</v>
      </c>
      <c r="N1825">
        <v>5.3999999999999999E-2</v>
      </c>
      <c r="O1825">
        <v>1.2999999999999999E-2</v>
      </c>
      <c r="P1825">
        <v>0.53500000000000003</v>
      </c>
      <c r="Q1825">
        <v>0.48099999999999998</v>
      </c>
    </row>
    <row r="1826" spans="1:17">
      <c r="A1826" t="s">
        <v>24</v>
      </c>
      <c r="B1826" t="s">
        <v>27</v>
      </c>
      <c r="C1826" t="s">
        <v>416</v>
      </c>
      <c r="D1826">
        <v>1</v>
      </c>
    </row>
    <row r="1827" spans="1:17">
      <c r="A1827" t="s">
        <v>24</v>
      </c>
      <c r="B1827" t="s">
        <v>31</v>
      </c>
      <c r="C1827" t="s">
        <v>424</v>
      </c>
      <c r="E1827">
        <v>50</v>
      </c>
      <c r="F1827">
        <v>27</v>
      </c>
      <c r="G1827">
        <v>21</v>
      </c>
      <c r="H1827">
        <v>17</v>
      </c>
      <c r="I1827">
        <v>21</v>
      </c>
      <c r="J1827">
        <v>9</v>
      </c>
      <c r="K1827">
        <v>9</v>
      </c>
      <c r="L1827">
        <v>127</v>
      </c>
      <c r="M1827">
        <v>6.0000000000000001E-3</v>
      </c>
      <c r="N1827">
        <v>2E-3</v>
      </c>
      <c r="O1827">
        <v>4.0000000000000001E-3</v>
      </c>
      <c r="P1827">
        <v>2.5999999999999999E-2</v>
      </c>
      <c r="Q1827">
        <v>2.4E-2</v>
      </c>
    </row>
    <row r="1828" spans="1:17">
      <c r="A1828" t="s">
        <v>17</v>
      </c>
      <c r="B1828" t="s">
        <v>27</v>
      </c>
      <c r="C1828" t="s">
        <v>129</v>
      </c>
      <c r="E1828">
        <v>561</v>
      </c>
      <c r="F1828">
        <v>231</v>
      </c>
      <c r="G1828">
        <v>197</v>
      </c>
      <c r="H1828">
        <v>110</v>
      </c>
      <c r="I1828">
        <v>197</v>
      </c>
      <c r="J1828">
        <v>113</v>
      </c>
      <c r="K1828">
        <v>113</v>
      </c>
      <c r="L1828">
        <v>1386</v>
      </c>
      <c r="M1828">
        <v>0.96099999999999997</v>
      </c>
      <c r="N1828">
        <v>4.9889999999999999</v>
      </c>
      <c r="O1828">
        <v>5.923</v>
      </c>
      <c r="P1828">
        <v>11.867000000000001</v>
      </c>
      <c r="Q1828">
        <v>6.8780000000000001</v>
      </c>
    </row>
    <row r="1829" spans="1:17">
      <c r="A1829" t="s">
        <v>20</v>
      </c>
      <c r="B1829" t="s">
        <v>29</v>
      </c>
      <c r="C1829" t="s">
        <v>420</v>
      </c>
      <c r="E1829">
        <v>5542</v>
      </c>
      <c r="F1829">
        <v>1008</v>
      </c>
      <c r="G1829">
        <v>459</v>
      </c>
      <c r="H1829">
        <v>233</v>
      </c>
      <c r="I1829">
        <v>360</v>
      </c>
      <c r="J1829">
        <v>303</v>
      </c>
      <c r="K1829">
        <v>0</v>
      </c>
      <c r="L1829">
        <v>303</v>
      </c>
      <c r="M1829">
        <v>0.26200000000000001</v>
      </c>
      <c r="N1829">
        <v>7.8E-2</v>
      </c>
      <c r="O1829">
        <v>4.8000000000000001E-2</v>
      </c>
      <c r="P1829">
        <v>0.93899999999999995</v>
      </c>
      <c r="Q1829">
        <v>0.86099999999999999</v>
      </c>
    </row>
    <row r="1830" spans="1:17">
      <c r="A1830" t="s">
        <v>17</v>
      </c>
      <c r="B1830" t="s">
        <v>21</v>
      </c>
      <c r="C1830" t="s">
        <v>263</v>
      </c>
      <c r="E1830">
        <v>5890</v>
      </c>
      <c r="F1830">
        <v>2669</v>
      </c>
      <c r="G1830">
        <v>1633</v>
      </c>
      <c r="H1830">
        <v>1095</v>
      </c>
      <c r="I1830">
        <v>1633</v>
      </c>
      <c r="J1830">
        <v>782</v>
      </c>
      <c r="K1830">
        <v>9</v>
      </c>
      <c r="L1830">
        <v>1287</v>
      </c>
      <c r="M1830">
        <v>2.4300000000000002</v>
      </c>
      <c r="N1830">
        <v>0.223</v>
      </c>
      <c r="O1830">
        <v>8.7999999999999995E-2</v>
      </c>
      <c r="P1830">
        <v>13.01</v>
      </c>
      <c r="Q1830">
        <v>12.787000000000001</v>
      </c>
    </row>
    <row r="1831" spans="1:17">
      <c r="A1831" t="s">
        <v>20</v>
      </c>
      <c r="B1831" t="s">
        <v>29</v>
      </c>
      <c r="C1831" t="s">
        <v>451</v>
      </c>
      <c r="E1831">
        <v>1986</v>
      </c>
      <c r="F1831">
        <v>48</v>
      </c>
      <c r="G1831">
        <v>48</v>
      </c>
      <c r="H1831">
        <v>1</v>
      </c>
      <c r="I1831">
        <v>48</v>
      </c>
      <c r="J1831">
        <v>47</v>
      </c>
      <c r="K1831">
        <v>0</v>
      </c>
      <c r="L1831">
        <v>47</v>
      </c>
      <c r="M1831">
        <v>4.0000000000000001E-3</v>
      </c>
      <c r="N1831">
        <v>1.4E-2</v>
      </c>
      <c r="O1831">
        <v>6.0000000000000001E-3</v>
      </c>
      <c r="P1831">
        <v>4.1000000000000002E-2</v>
      </c>
      <c r="Q1831">
        <v>2.7E-2</v>
      </c>
    </row>
    <row r="1832" spans="1:17">
      <c r="A1832" t="s">
        <v>36</v>
      </c>
      <c r="B1832" t="s">
        <v>18</v>
      </c>
      <c r="C1832" t="s">
        <v>344</v>
      </c>
      <c r="E1832">
        <v>1569</v>
      </c>
      <c r="F1832">
        <v>84</v>
      </c>
      <c r="G1832">
        <v>84</v>
      </c>
      <c r="H1832">
        <v>84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2.1000000000000001E-2</v>
      </c>
      <c r="O1832">
        <v>1.7000000000000001E-2</v>
      </c>
      <c r="P1832">
        <v>5.1999999999999998E-2</v>
      </c>
      <c r="Q1832">
        <v>3.1E-2</v>
      </c>
    </row>
    <row r="1833" spans="1:17">
      <c r="A1833" t="s">
        <v>20</v>
      </c>
      <c r="B1833" t="s">
        <v>29</v>
      </c>
      <c r="C1833" t="s">
        <v>182</v>
      </c>
      <c r="E1833">
        <v>1883</v>
      </c>
      <c r="F1833">
        <v>896</v>
      </c>
      <c r="G1833">
        <v>666</v>
      </c>
      <c r="H1833">
        <v>703</v>
      </c>
      <c r="I1833">
        <v>80</v>
      </c>
      <c r="J1833">
        <v>65</v>
      </c>
      <c r="K1833">
        <v>0</v>
      </c>
      <c r="L1833">
        <v>77</v>
      </c>
      <c r="M1833">
        <v>9.5000000000000001E-2</v>
      </c>
      <c r="N1833">
        <v>0.13700000000000001</v>
      </c>
      <c r="O1833">
        <v>3.5000000000000003E-2</v>
      </c>
      <c r="P1833">
        <v>2.0649999999999999</v>
      </c>
      <c r="Q1833">
        <v>1.9279999999999999</v>
      </c>
    </row>
    <row r="1834" spans="1:17">
      <c r="A1834" t="s">
        <v>36</v>
      </c>
      <c r="B1834" t="s">
        <v>29</v>
      </c>
      <c r="C1834" t="s">
        <v>204</v>
      </c>
      <c r="D1834">
        <v>1</v>
      </c>
    </row>
    <row r="1835" spans="1:17">
      <c r="A1835" t="s">
        <v>36</v>
      </c>
      <c r="B1835" t="s">
        <v>18</v>
      </c>
      <c r="C1835" t="s">
        <v>512</v>
      </c>
      <c r="D1835">
        <v>1</v>
      </c>
    </row>
    <row r="1836" spans="1:17">
      <c r="A1836" t="s">
        <v>24</v>
      </c>
      <c r="B1836" t="s">
        <v>21</v>
      </c>
      <c r="C1836" t="s">
        <v>287</v>
      </c>
      <c r="E1836">
        <v>6563</v>
      </c>
      <c r="F1836">
        <v>4074</v>
      </c>
      <c r="G1836">
        <v>2156</v>
      </c>
      <c r="H1836">
        <v>2154</v>
      </c>
      <c r="I1836">
        <v>903</v>
      </c>
      <c r="J1836">
        <v>643</v>
      </c>
      <c r="K1836">
        <v>0</v>
      </c>
      <c r="L1836">
        <v>716</v>
      </c>
      <c r="M1836">
        <v>2.1720000000000002</v>
      </c>
      <c r="N1836">
        <v>1.556</v>
      </c>
      <c r="O1836">
        <v>0.218</v>
      </c>
      <c r="P1836">
        <v>133.77099999999999</v>
      </c>
      <c r="Q1836">
        <v>132.215</v>
      </c>
    </row>
    <row r="1837" spans="1:17">
      <c r="A1837" t="s">
        <v>36</v>
      </c>
      <c r="B1837" t="s">
        <v>29</v>
      </c>
      <c r="C1837" t="s">
        <v>403</v>
      </c>
      <c r="E1837">
        <v>1785</v>
      </c>
      <c r="F1837">
        <v>846</v>
      </c>
      <c r="G1837">
        <v>627</v>
      </c>
      <c r="H1837">
        <v>690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0.115</v>
      </c>
      <c r="O1837">
        <v>4.1000000000000002E-2</v>
      </c>
      <c r="P1837">
        <v>1.5229999999999999</v>
      </c>
      <c r="Q1837">
        <v>1.4079999999999999</v>
      </c>
    </row>
    <row r="1838" spans="1:17">
      <c r="A1838" t="s">
        <v>36</v>
      </c>
      <c r="B1838" t="s">
        <v>31</v>
      </c>
      <c r="C1838" t="s">
        <v>110</v>
      </c>
      <c r="E1838">
        <v>722</v>
      </c>
      <c r="F1838">
        <v>165</v>
      </c>
      <c r="G1838">
        <v>108</v>
      </c>
      <c r="H1838">
        <v>135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1.0469999999999999</v>
      </c>
      <c r="O1838">
        <v>0.47299999999999998</v>
      </c>
      <c r="P1838">
        <v>28.882000000000001</v>
      </c>
      <c r="Q1838">
        <v>27.835000000000001</v>
      </c>
    </row>
    <row r="1839" spans="1:17">
      <c r="A1839" t="s">
        <v>20</v>
      </c>
      <c r="B1839" t="s">
        <v>31</v>
      </c>
      <c r="C1839" t="s">
        <v>459</v>
      </c>
      <c r="E1839">
        <v>754</v>
      </c>
      <c r="F1839">
        <v>42</v>
      </c>
      <c r="G1839">
        <v>23</v>
      </c>
      <c r="H1839">
        <v>22</v>
      </c>
      <c r="I1839">
        <v>23</v>
      </c>
      <c r="J1839">
        <v>20</v>
      </c>
      <c r="K1839">
        <v>20</v>
      </c>
      <c r="L1839">
        <v>149</v>
      </c>
      <c r="M1839">
        <v>1.4999999999999999E-2</v>
      </c>
      <c r="N1839">
        <v>6.7000000000000004E-2</v>
      </c>
      <c r="O1839">
        <v>4.5999999999999999E-2</v>
      </c>
      <c r="P1839">
        <v>0.23300000000000001</v>
      </c>
      <c r="Q1839">
        <v>0.16600000000000001</v>
      </c>
    </row>
    <row r="1840" spans="1:17">
      <c r="A1840" t="s">
        <v>36</v>
      </c>
      <c r="B1840" t="s">
        <v>21</v>
      </c>
      <c r="C1840" t="s">
        <v>130</v>
      </c>
      <c r="E1840">
        <v>5160</v>
      </c>
      <c r="F1840">
        <v>2937</v>
      </c>
      <c r="G1840">
        <v>1634</v>
      </c>
      <c r="H1840">
        <v>1984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0.49099999999999999</v>
      </c>
      <c r="O1840">
        <v>0.13</v>
      </c>
      <c r="P1840">
        <v>20.282</v>
      </c>
      <c r="Q1840">
        <v>19.791</v>
      </c>
    </row>
    <row r="1841" spans="1:17">
      <c r="A1841" t="s">
        <v>26</v>
      </c>
      <c r="B1841" t="s">
        <v>18</v>
      </c>
      <c r="C1841" t="s">
        <v>417</v>
      </c>
      <c r="E1841">
        <v>428</v>
      </c>
      <c r="F1841">
        <v>97</v>
      </c>
      <c r="G1841">
        <v>61</v>
      </c>
      <c r="H1841">
        <v>55</v>
      </c>
      <c r="I1841">
        <v>35</v>
      </c>
      <c r="J1841">
        <v>22</v>
      </c>
      <c r="K1841">
        <v>10</v>
      </c>
      <c r="L1841">
        <v>149</v>
      </c>
      <c r="M1841">
        <v>2.8000000000000001E-2</v>
      </c>
      <c r="N1841">
        <v>8.0000000000000002E-3</v>
      </c>
      <c r="O1841">
        <v>7.0000000000000001E-3</v>
      </c>
      <c r="P1841">
        <v>7.8E-2</v>
      </c>
      <c r="Q1841">
        <v>7.0000000000000007E-2</v>
      </c>
    </row>
    <row r="1842" spans="1:17">
      <c r="A1842" t="s">
        <v>36</v>
      </c>
      <c r="B1842" t="s">
        <v>18</v>
      </c>
      <c r="C1842" t="s">
        <v>513</v>
      </c>
      <c r="D1842">
        <v>1</v>
      </c>
    </row>
    <row r="1843" spans="1:17">
      <c r="A1843" t="s">
        <v>26</v>
      </c>
      <c r="B1843" t="s">
        <v>29</v>
      </c>
      <c r="C1843" t="s">
        <v>234</v>
      </c>
      <c r="E1843">
        <v>1306</v>
      </c>
      <c r="F1843">
        <v>316</v>
      </c>
      <c r="G1843">
        <v>229</v>
      </c>
      <c r="H1843">
        <v>166</v>
      </c>
      <c r="I1843">
        <v>92</v>
      </c>
      <c r="J1843">
        <v>91</v>
      </c>
      <c r="K1843">
        <v>0</v>
      </c>
      <c r="L1843">
        <v>91</v>
      </c>
      <c r="M1843">
        <v>2.3E-2</v>
      </c>
      <c r="N1843">
        <v>1.2999999999999999E-2</v>
      </c>
      <c r="O1843">
        <v>1.2E-2</v>
      </c>
      <c r="P1843">
        <v>0.123</v>
      </c>
      <c r="Q1843">
        <v>0.11</v>
      </c>
    </row>
    <row r="1844" spans="1:17">
      <c r="A1844" t="s">
        <v>26</v>
      </c>
      <c r="B1844" t="s">
        <v>21</v>
      </c>
      <c r="C1844" t="s">
        <v>269</v>
      </c>
      <c r="E1844">
        <v>434</v>
      </c>
      <c r="F1844">
        <v>75</v>
      </c>
      <c r="G1844">
        <v>70</v>
      </c>
      <c r="H1844">
        <v>14</v>
      </c>
      <c r="I1844">
        <v>70</v>
      </c>
      <c r="J1844">
        <v>58</v>
      </c>
      <c r="K1844">
        <v>0</v>
      </c>
      <c r="L1844">
        <v>58</v>
      </c>
      <c r="M1844">
        <v>7.0000000000000001E-3</v>
      </c>
      <c r="N1844">
        <v>4.0000000000000001E-3</v>
      </c>
      <c r="O1844">
        <v>7.0000000000000001E-3</v>
      </c>
      <c r="P1844">
        <v>2.8000000000000001E-2</v>
      </c>
      <c r="Q1844">
        <v>2.4E-2</v>
      </c>
    </row>
    <row r="1845" spans="1:17">
      <c r="A1845" t="s">
        <v>36</v>
      </c>
      <c r="B1845" t="s">
        <v>31</v>
      </c>
      <c r="C1845" t="s">
        <v>391</v>
      </c>
      <c r="E1845">
        <v>611</v>
      </c>
      <c r="F1845">
        <v>144</v>
      </c>
      <c r="G1845">
        <v>62</v>
      </c>
      <c r="H1845">
        <v>71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2.8000000000000001E-2</v>
      </c>
      <c r="O1845">
        <v>1.9E-2</v>
      </c>
      <c r="P1845">
        <v>0.105</v>
      </c>
      <c r="Q1845">
        <v>7.6999999999999999E-2</v>
      </c>
    </row>
    <row r="1846" spans="1:17">
      <c r="A1846" t="s">
        <v>24</v>
      </c>
      <c r="B1846" t="s">
        <v>29</v>
      </c>
      <c r="C1846" t="s">
        <v>185</v>
      </c>
      <c r="E1846">
        <v>4</v>
      </c>
      <c r="F1846">
        <v>4</v>
      </c>
      <c r="G1846">
        <v>4</v>
      </c>
      <c r="H1846">
        <v>1</v>
      </c>
      <c r="I1846">
        <v>4</v>
      </c>
      <c r="J1846">
        <v>3</v>
      </c>
      <c r="K1846">
        <v>3</v>
      </c>
      <c r="L1846">
        <v>7</v>
      </c>
      <c r="M1846">
        <v>0</v>
      </c>
      <c r="N1846">
        <v>1E-3</v>
      </c>
      <c r="O1846">
        <v>4.0000000000000001E-3</v>
      </c>
      <c r="P1846">
        <v>1.0999999999999999E-2</v>
      </c>
      <c r="Q1846">
        <v>0.01</v>
      </c>
    </row>
    <row r="1847" spans="1:17">
      <c r="A1847" t="s">
        <v>26</v>
      </c>
      <c r="B1847" t="s">
        <v>21</v>
      </c>
      <c r="C1847" t="s">
        <v>152</v>
      </c>
      <c r="E1847">
        <v>1</v>
      </c>
      <c r="F1847">
        <v>1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4.0000000000000001E-3</v>
      </c>
      <c r="P1847">
        <v>4.0000000000000001E-3</v>
      </c>
      <c r="Q1847">
        <v>4.0000000000000001E-3</v>
      </c>
    </row>
    <row r="1848" spans="1:17">
      <c r="A1848" t="s">
        <v>36</v>
      </c>
      <c r="B1848" t="s">
        <v>21</v>
      </c>
      <c r="C1848" t="s">
        <v>99</v>
      </c>
      <c r="E1848">
        <v>13385</v>
      </c>
      <c r="F1848">
        <v>62</v>
      </c>
      <c r="G1848">
        <v>62</v>
      </c>
      <c r="H1848">
        <v>62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0.16900000000000001</v>
      </c>
      <c r="O1848">
        <v>2.9000000000000001E-2</v>
      </c>
      <c r="P1848">
        <v>0.34699999999999998</v>
      </c>
      <c r="Q1848">
        <v>0.17799999999999999</v>
      </c>
    </row>
    <row r="1849" spans="1:17">
      <c r="A1849" t="s">
        <v>17</v>
      </c>
      <c r="B1849" t="s">
        <v>29</v>
      </c>
      <c r="C1849" t="s">
        <v>353</v>
      </c>
      <c r="E1849">
        <v>1099</v>
      </c>
      <c r="F1849">
        <v>507</v>
      </c>
      <c r="G1849">
        <v>359</v>
      </c>
      <c r="H1849">
        <v>242</v>
      </c>
      <c r="I1849">
        <v>359</v>
      </c>
      <c r="J1849">
        <v>151</v>
      </c>
      <c r="K1849">
        <v>33</v>
      </c>
      <c r="L1849">
        <v>475</v>
      </c>
      <c r="M1849">
        <v>0.18099999999999999</v>
      </c>
      <c r="N1849">
        <v>5.0999999999999997E-2</v>
      </c>
      <c r="O1849">
        <v>1.7999999999999999E-2</v>
      </c>
      <c r="P1849">
        <v>0.80200000000000005</v>
      </c>
      <c r="Q1849">
        <v>0.751</v>
      </c>
    </row>
    <row r="1850" spans="1:17">
      <c r="A1850" t="s">
        <v>26</v>
      </c>
      <c r="B1850" t="s">
        <v>18</v>
      </c>
      <c r="C1850" t="s">
        <v>321</v>
      </c>
      <c r="E1850">
        <v>3912</v>
      </c>
      <c r="F1850">
        <v>1943</v>
      </c>
      <c r="G1850">
        <v>1411</v>
      </c>
      <c r="H1850">
        <v>1054</v>
      </c>
      <c r="I1850">
        <v>1122</v>
      </c>
      <c r="J1850">
        <v>561</v>
      </c>
      <c r="K1850">
        <v>67</v>
      </c>
      <c r="L1850">
        <v>2752</v>
      </c>
      <c r="M1850">
        <v>8.2479999999999993</v>
      </c>
      <c r="N1850">
        <v>4.6029999999999998</v>
      </c>
      <c r="O1850">
        <v>4.3010000000000002</v>
      </c>
      <c r="P1850">
        <v>207.94900000000001</v>
      </c>
      <c r="Q1850">
        <v>203.346</v>
      </c>
    </row>
    <row r="1851" spans="1:17">
      <c r="A1851" t="s">
        <v>26</v>
      </c>
      <c r="B1851" t="s">
        <v>21</v>
      </c>
      <c r="C1851" t="s">
        <v>233</v>
      </c>
      <c r="E1851">
        <v>6346</v>
      </c>
      <c r="F1851">
        <v>54</v>
      </c>
      <c r="G1851">
        <v>54</v>
      </c>
      <c r="H1851">
        <v>54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6.3E-2</v>
      </c>
      <c r="O1851">
        <v>8.0000000000000002E-3</v>
      </c>
      <c r="P1851">
        <v>0.13400000000000001</v>
      </c>
      <c r="Q1851">
        <v>7.0999999999999994E-2</v>
      </c>
    </row>
    <row r="1852" spans="1:17">
      <c r="A1852" t="s">
        <v>26</v>
      </c>
      <c r="B1852" t="s">
        <v>21</v>
      </c>
      <c r="C1852" t="s">
        <v>197</v>
      </c>
      <c r="E1852">
        <v>543</v>
      </c>
      <c r="F1852">
        <v>94</v>
      </c>
      <c r="G1852">
        <v>84</v>
      </c>
      <c r="H1852">
        <v>16</v>
      </c>
      <c r="I1852">
        <v>84</v>
      </c>
      <c r="J1852">
        <v>70</v>
      </c>
      <c r="K1852">
        <v>0</v>
      </c>
      <c r="L1852">
        <v>76</v>
      </c>
      <c r="M1852">
        <v>0.01</v>
      </c>
      <c r="N1852">
        <v>5.0000000000000001E-3</v>
      </c>
      <c r="O1852">
        <v>7.0000000000000001E-3</v>
      </c>
      <c r="P1852">
        <v>3.9E-2</v>
      </c>
      <c r="Q1852">
        <v>3.4000000000000002E-2</v>
      </c>
    </row>
    <row r="1853" spans="1:17">
      <c r="A1853" t="s">
        <v>36</v>
      </c>
      <c r="B1853" t="s">
        <v>18</v>
      </c>
      <c r="C1853" t="s">
        <v>312</v>
      </c>
      <c r="E1853">
        <v>4097</v>
      </c>
      <c r="F1853">
        <v>2185</v>
      </c>
      <c r="G1853">
        <v>1491</v>
      </c>
      <c r="H1853">
        <v>1739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5.7439999999999998</v>
      </c>
      <c r="O1853">
        <v>4.0259999999999998</v>
      </c>
      <c r="P1853">
        <v>310.34899999999999</v>
      </c>
      <c r="Q1853">
        <v>304.60500000000002</v>
      </c>
    </row>
    <row r="1854" spans="1:17">
      <c r="A1854" t="s">
        <v>36</v>
      </c>
      <c r="B1854" t="s">
        <v>21</v>
      </c>
      <c r="C1854" t="s">
        <v>101</v>
      </c>
      <c r="E1854">
        <v>4722</v>
      </c>
      <c r="F1854">
        <v>230</v>
      </c>
      <c r="G1854">
        <v>115</v>
      </c>
      <c r="H1854">
        <v>118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0.114</v>
      </c>
      <c r="O1854">
        <v>0.55100000000000005</v>
      </c>
      <c r="P1854">
        <v>0.41499999999999998</v>
      </c>
      <c r="Q1854">
        <v>0.30099999999999999</v>
      </c>
    </row>
    <row r="1855" spans="1:17">
      <c r="A1855" t="s">
        <v>20</v>
      </c>
      <c r="B1855" t="s">
        <v>18</v>
      </c>
      <c r="C1855" t="s">
        <v>102</v>
      </c>
      <c r="E1855">
        <v>1958</v>
      </c>
      <c r="F1855">
        <v>335</v>
      </c>
      <c r="G1855">
        <v>239</v>
      </c>
      <c r="H1855">
        <v>267</v>
      </c>
      <c r="I1855">
        <v>13</v>
      </c>
      <c r="J1855">
        <v>4</v>
      </c>
      <c r="K1855">
        <v>1</v>
      </c>
      <c r="L1855">
        <v>47</v>
      </c>
      <c r="M1855">
        <v>2.7E-2</v>
      </c>
      <c r="N1855">
        <v>4.3999999999999997E-2</v>
      </c>
      <c r="O1855">
        <v>4.2000000000000003E-2</v>
      </c>
      <c r="P1855">
        <v>0.436</v>
      </c>
      <c r="Q1855">
        <v>0.39200000000000002</v>
      </c>
    </row>
    <row r="1856" spans="1:17">
      <c r="A1856" t="s">
        <v>20</v>
      </c>
      <c r="B1856" t="s">
        <v>29</v>
      </c>
      <c r="C1856" t="s">
        <v>30</v>
      </c>
      <c r="E1856">
        <v>1768</v>
      </c>
      <c r="F1856">
        <v>194</v>
      </c>
      <c r="G1856">
        <v>169</v>
      </c>
      <c r="H1856">
        <v>49</v>
      </c>
      <c r="I1856">
        <v>155</v>
      </c>
      <c r="J1856">
        <v>131</v>
      </c>
      <c r="K1856">
        <v>0</v>
      </c>
      <c r="L1856">
        <v>131</v>
      </c>
      <c r="M1856">
        <v>2.1000000000000001E-2</v>
      </c>
      <c r="N1856">
        <v>1.6E-2</v>
      </c>
      <c r="O1856">
        <v>1.4E-2</v>
      </c>
      <c r="P1856">
        <v>8.7999999999999995E-2</v>
      </c>
      <c r="Q1856">
        <v>7.1999999999999995E-2</v>
      </c>
    </row>
    <row r="1857" spans="1:17">
      <c r="A1857" t="s">
        <v>24</v>
      </c>
      <c r="B1857" t="s">
        <v>18</v>
      </c>
      <c r="C1857" t="s">
        <v>417</v>
      </c>
      <c r="E1857">
        <v>428</v>
      </c>
      <c r="F1857">
        <v>97</v>
      </c>
      <c r="G1857">
        <v>61</v>
      </c>
      <c r="H1857">
        <v>45</v>
      </c>
      <c r="I1857">
        <v>61</v>
      </c>
      <c r="J1857">
        <v>32</v>
      </c>
      <c r="K1857">
        <v>12</v>
      </c>
      <c r="L1857">
        <v>210</v>
      </c>
      <c r="M1857">
        <v>3.9E-2</v>
      </c>
      <c r="N1857">
        <v>7.0000000000000001E-3</v>
      </c>
      <c r="O1857">
        <v>6.0000000000000001E-3</v>
      </c>
      <c r="P1857">
        <v>9.1999999999999998E-2</v>
      </c>
      <c r="Q1857">
        <v>8.5000000000000006E-2</v>
      </c>
    </row>
    <row r="1858" spans="1:17">
      <c r="A1858" t="s">
        <v>17</v>
      </c>
      <c r="B1858" t="s">
        <v>29</v>
      </c>
      <c r="C1858" t="s">
        <v>399</v>
      </c>
      <c r="E1858">
        <v>10804</v>
      </c>
      <c r="F1858">
        <v>3437</v>
      </c>
      <c r="G1858">
        <v>1342</v>
      </c>
      <c r="H1858">
        <v>1123</v>
      </c>
      <c r="I1858">
        <v>1342</v>
      </c>
      <c r="J1858">
        <v>548</v>
      </c>
      <c r="K1858">
        <v>10</v>
      </c>
      <c r="L1858">
        <v>1037</v>
      </c>
      <c r="M1858">
        <v>1.6759999999999999</v>
      </c>
      <c r="N1858">
        <v>2.5760000000000001</v>
      </c>
      <c r="O1858">
        <v>0.33200000000000002</v>
      </c>
      <c r="P1858">
        <v>26.879000000000001</v>
      </c>
      <c r="Q1858">
        <v>24.303000000000001</v>
      </c>
    </row>
    <row r="1859" spans="1:17">
      <c r="A1859" t="s">
        <v>36</v>
      </c>
      <c r="B1859" t="s">
        <v>18</v>
      </c>
      <c r="C1859" t="s">
        <v>350</v>
      </c>
      <c r="E1859">
        <v>1137</v>
      </c>
      <c r="F1859">
        <v>371</v>
      </c>
      <c r="G1859">
        <v>274</v>
      </c>
      <c r="H1859">
        <v>295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9.2999999999999999E-2</v>
      </c>
      <c r="O1859">
        <v>4.3999999999999997E-2</v>
      </c>
      <c r="P1859">
        <v>0.58599999999999997</v>
      </c>
      <c r="Q1859">
        <v>0.49299999999999999</v>
      </c>
    </row>
    <row r="1860" spans="1:17">
      <c r="A1860" t="s">
        <v>17</v>
      </c>
      <c r="B1860" t="s">
        <v>31</v>
      </c>
      <c r="C1860" t="s">
        <v>190</v>
      </c>
      <c r="E1860">
        <v>383</v>
      </c>
      <c r="F1860">
        <v>279</v>
      </c>
      <c r="G1860">
        <v>103</v>
      </c>
      <c r="H1860">
        <v>268</v>
      </c>
      <c r="I1860">
        <v>103</v>
      </c>
      <c r="J1860">
        <v>5</v>
      </c>
      <c r="K1860">
        <v>5</v>
      </c>
      <c r="L1860">
        <v>833</v>
      </c>
      <c r="M1860">
        <v>0.35499999999999998</v>
      </c>
      <c r="N1860">
        <v>9.0999999999999998E-2</v>
      </c>
      <c r="O1860">
        <v>6.2E-2</v>
      </c>
      <c r="P1860">
        <v>11.927</v>
      </c>
      <c r="Q1860">
        <v>11.836</v>
      </c>
    </row>
    <row r="1861" spans="1:17">
      <c r="A1861" t="s">
        <v>17</v>
      </c>
      <c r="B1861" t="s">
        <v>18</v>
      </c>
      <c r="C1861" t="s">
        <v>312</v>
      </c>
      <c r="E1861">
        <v>4097</v>
      </c>
      <c r="F1861">
        <v>2185</v>
      </c>
      <c r="G1861">
        <v>1490</v>
      </c>
      <c r="H1861">
        <v>1084</v>
      </c>
      <c r="I1861">
        <v>1490</v>
      </c>
      <c r="J1861">
        <v>657</v>
      </c>
      <c r="K1861">
        <v>43</v>
      </c>
      <c r="L1861">
        <v>3614</v>
      </c>
      <c r="M1861">
        <v>11.24</v>
      </c>
      <c r="N1861">
        <v>5.4219999999999997</v>
      </c>
      <c r="O1861">
        <v>3.931</v>
      </c>
      <c r="P1861">
        <v>249.803</v>
      </c>
      <c r="Q1861">
        <v>244.381</v>
      </c>
    </row>
    <row r="1862" spans="1:17">
      <c r="A1862" t="s">
        <v>17</v>
      </c>
      <c r="B1862" t="s">
        <v>18</v>
      </c>
      <c r="C1862" t="s">
        <v>350</v>
      </c>
      <c r="E1862">
        <v>1137</v>
      </c>
      <c r="F1862">
        <v>371</v>
      </c>
      <c r="G1862">
        <v>275</v>
      </c>
      <c r="H1862">
        <v>128</v>
      </c>
      <c r="I1862">
        <v>275</v>
      </c>
      <c r="J1862">
        <v>165</v>
      </c>
      <c r="K1862">
        <v>16</v>
      </c>
      <c r="L1862">
        <v>595</v>
      </c>
      <c r="M1862">
        <v>0.33600000000000002</v>
      </c>
      <c r="N1862">
        <v>0.09</v>
      </c>
      <c r="O1862">
        <v>4.4999999999999998E-2</v>
      </c>
      <c r="P1862">
        <v>0.86099999999999999</v>
      </c>
      <c r="Q1862">
        <v>0.77100000000000002</v>
      </c>
    </row>
    <row r="1863" spans="1:17">
      <c r="A1863" t="s">
        <v>26</v>
      </c>
      <c r="B1863" t="s">
        <v>21</v>
      </c>
      <c r="C1863" t="s">
        <v>107</v>
      </c>
      <c r="E1863">
        <v>3857</v>
      </c>
      <c r="F1863">
        <v>1120</v>
      </c>
      <c r="G1863">
        <v>787</v>
      </c>
      <c r="H1863">
        <v>423</v>
      </c>
      <c r="I1863">
        <v>634</v>
      </c>
      <c r="J1863">
        <v>445</v>
      </c>
      <c r="K1863">
        <v>5</v>
      </c>
      <c r="L1863">
        <v>517</v>
      </c>
      <c r="M1863">
        <v>0.59899999999999998</v>
      </c>
      <c r="N1863">
        <v>5.7000000000000002E-2</v>
      </c>
      <c r="O1863">
        <v>0.04</v>
      </c>
      <c r="P1863">
        <v>1.9039999999999999</v>
      </c>
      <c r="Q1863">
        <v>1.847</v>
      </c>
    </row>
    <row r="1864" spans="1:17">
      <c r="A1864" t="s">
        <v>20</v>
      </c>
      <c r="B1864" t="s">
        <v>29</v>
      </c>
      <c r="C1864" t="s">
        <v>419</v>
      </c>
      <c r="E1864">
        <v>10146</v>
      </c>
      <c r="F1864">
        <v>210</v>
      </c>
      <c r="G1864">
        <v>159</v>
      </c>
      <c r="H1864">
        <v>25</v>
      </c>
      <c r="I1864">
        <v>159</v>
      </c>
      <c r="J1864">
        <v>137</v>
      </c>
      <c r="K1864">
        <v>0</v>
      </c>
      <c r="L1864">
        <v>137</v>
      </c>
      <c r="M1864">
        <v>3.6999999999999998E-2</v>
      </c>
      <c r="N1864">
        <v>0.112</v>
      </c>
      <c r="O1864">
        <v>0.434</v>
      </c>
      <c r="P1864">
        <v>0.23</v>
      </c>
      <c r="Q1864">
        <v>0.11799999999999999</v>
      </c>
    </row>
    <row r="1865" spans="1:17">
      <c r="A1865" t="s">
        <v>26</v>
      </c>
      <c r="B1865" t="s">
        <v>18</v>
      </c>
      <c r="C1865" t="s">
        <v>260</v>
      </c>
      <c r="E1865">
        <v>64</v>
      </c>
      <c r="F1865">
        <v>20</v>
      </c>
      <c r="G1865">
        <v>18</v>
      </c>
      <c r="H1865">
        <v>6</v>
      </c>
      <c r="I1865">
        <v>18</v>
      </c>
      <c r="J1865">
        <v>13</v>
      </c>
      <c r="K1865">
        <v>9</v>
      </c>
      <c r="L1865">
        <v>36</v>
      </c>
      <c r="M1865">
        <v>4.0000000000000001E-3</v>
      </c>
      <c r="N1865">
        <v>2E-3</v>
      </c>
      <c r="O1865">
        <v>3.0000000000000001E-3</v>
      </c>
      <c r="P1865">
        <v>1.7000000000000001E-2</v>
      </c>
      <c r="Q1865">
        <v>1.4999999999999999E-2</v>
      </c>
    </row>
    <row r="1866" spans="1:17">
      <c r="A1866" t="s">
        <v>17</v>
      </c>
      <c r="B1866" t="s">
        <v>21</v>
      </c>
      <c r="C1866" t="s">
        <v>386</v>
      </c>
      <c r="E1866">
        <v>115</v>
      </c>
      <c r="F1866">
        <v>101</v>
      </c>
      <c r="G1866">
        <v>55</v>
      </c>
      <c r="H1866">
        <v>92</v>
      </c>
      <c r="I1866">
        <v>55</v>
      </c>
      <c r="J1866">
        <v>8</v>
      </c>
      <c r="K1866">
        <v>4</v>
      </c>
      <c r="L1866">
        <v>302</v>
      </c>
      <c r="M1866">
        <v>3.5000000000000003E-2</v>
      </c>
      <c r="N1866">
        <v>0.95699999999999996</v>
      </c>
      <c r="O1866">
        <v>0.56799999999999995</v>
      </c>
      <c r="P1866">
        <v>1.8560000000000001</v>
      </c>
      <c r="Q1866">
        <v>0.89900000000000002</v>
      </c>
    </row>
    <row r="1867" spans="1:17">
      <c r="A1867" t="s">
        <v>36</v>
      </c>
      <c r="B1867" t="s">
        <v>21</v>
      </c>
      <c r="C1867" t="s">
        <v>514</v>
      </c>
      <c r="D1867">
        <v>1</v>
      </c>
    </row>
    <row r="1868" spans="1:17">
      <c r="A1868" t="s">
        <v>26</v>
      </c>
      <c r="B1868" t="s">
        <v>29</v>
      </c>
      <c r="C1868" t="s">
        <v>69</v>
      </c>
      <c r="E1868">
        <v>216</v>
      </c>
      <c r="F1868">
        <v>56</v>
      </c>
      <c r="G1868">
        <v>56</v>
      </c>
      <c r="H1868">
        <v>2</v>
      </c>
      <c r="I1868">
        <v>56</v>
      </c>
      <c r="J1868">
        <v>54</v>
      </c>
      <c r="K1868">
        <v>54</v>
      </c>
      <c r="L1868">
        <v>156</v>
      </c>
      <c r="M1868">
        <v>0.20200000000000001</v>
      </c>
      <c r="N1868">
        <v>0.33400000000000002</v>
      </c>
      <c r="O1868">
        <v>8.6999999999999994E-2</v>
      </c>
      <c r="P1868">
        <v>0.55900000000000005</v>
      </c>
      <c r="Q1868">
        <v>0.22500000000000001</v>
      </c>
    </row>
    <row r="1869" spans="1:17">
      <c r="A1869" t="s">
        <v>24</v>
      </c>
      <c r="B1869" t="s">
        <v>31</v>
      </c>
      <c r="C1869" t="s">
        <v>369</v>
      </c>
      <c r="E1869">
        <v>1087</v>
      </c>
      <c r="F1869">
        <v>621</v>
      </c>
      <c r="G1869">
        <v>433</v>
      </c>
      <c r="H1869">
        <v>464</v>
      </c>
      <c r="I1869">
        <v>58</v>
      </c>
      <c r="J1869">
        <v>33</v>
      </c>
      <c r="K1869">
        <v>33</v>
      </c>
      <c r="L1869">
        <v>434</v>
      </c>
      <c r="M1869">
        <v>0.47899999999999998</v>
      </c>
      <c r="N1869">
        <v>3.8</v>
      </c>
      <c r="O1869">
        <v>1.601</v>
      </c>
      <c r="P1869">
        <v>30.863</v>
      </c>
      <c r="Q1869">
        <v>27.062999999999999</v>
      </c>
    </row>
    <row r="1870" spans="1:17">
      <c r="A1870" t="s">
        <v>26</v>
      </c>
      <c r="B1870" t="s">
        <v>31</v>
      </c>
      <c r="C1870" t="s">
        <v>246</v>
      </c>
      <c r="E1870">
        <v>801</v>
      </c>
      <c r="F1870">
        <v>591</v>
      </c>
      <c r="G1870">
        <v>180</v>
      </c>
      <c r="H1870">
        <v>567</v>
      </c>
      <c r="I1870">
        <v>5</v>
      </c>
      <c r="J1870">
        <v>4</v>
      </c>
      <c r="K1870">
        <v>4</v>
      </c>
      <c r="L1870">
        <v>73</v>
      </c>
      <c r="M1870">
        <v>7.9000000000000001E-2</v>
      </c>
      <c r="N1870">
        <v>3.3370000000000002</v>
      </c>
      <c r="O1870">
        <v>1.37</v>
      </c>
      <c r="P1870">
        <v>44.45</v>
      </c>
      <c r="Q1870">
        <v>41.113</v>
      </c>
    </row>
    <row r="1871" spans="1:17">
      <c r="A1871" t="s">
        <v>26</v>
      </c>
      <c r="B1871" t="s">
        <v>18</v>
      </c>
      <c r="C1871" t="s">
        <v>430</v>
      </c>
      <c r="E1871">
        <v>1692</v>
      </c>
      <c r="F1871">
        <v>715</v>
      </c>
      <c r="G1871">
        <v>492</v>
      </c>
      <c r="H1871">
        <v>282</v>
      </c>
      <c r="I1871">
        <v>492</v>
      </c>
      <c r="J1871">
        <v>261</v>
      </c>
      <c r="K1871">
        <v>27</v>
      </c>
      <c r="L1871">
        <v>1150</v>
      </c>
      <c r="M1871">
        <v>1.1060000000000001</v>
      </c>
      <c r="N1871">
        <v>0.316</v>
      </c>
      <c r="O1871">
        <v>0.26600000000000001</v>
      </c>
      <c r="P1871">
        <v>3.718</v>
      </c>
      <c r="Q1871">
        <v>3.4020000000000001</v>
      </c>
    </row>
    <row r="1872" spans="1:17">
      <c r="A1872" t="s">
        <v>36</v>
      </c>
      <c r="B1872" t="s">
        <v>21</v>
      </c>
      <c r="C1872" t="s">
        <v>215</v>
      </c>
      <c r="E1872">
        <v>131</v>
      </c>
      <c r="F1872">
        <v>113</v>
      </c>
      <c r="G1872">
        <v>63</v>
      </c>
      <c r="H1872">
        <v>109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4.9359999999999999</v>
      </c>
      <c r="O1872">
        <v>3.0609999999999999</v>
      </c>
      <c r="P1872">
        <v>9.49</v>
      </c>
      <c r="Q1872">
        <v>4.5540000000000003</v>
      </c>
    </row>
    <row r="1873" spans="1:17">
      <c r="A1873" t="s">
        <v>36</v>
      </c>
      <c r="B1873" t="s">
        <v>18</v>
      </c>
      <c r="C1873" t="s">
        <v>229</v>
      </c>
      <c r="E1873">
        <v>4865</v>
      </c>
      <c r="F1873">
        <v>251</v>
      </c>
      <c r="G1873">
        <v>251</v>
      </c>
      <c r="H1873">
        <v>251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0.11700000000000001</v>
      </c>
      <c r="O1873">
        <v>7.0999999999999994E-2</v>
      </c>
      <c r="P1873">
        <v>0.28599999999999998</v>
      </c>
      <c r="Q1873">
        <v>0.16900000000000001</v>
      </c>
    </row>
    <row r="1874" spans="1:17">
      <c r="A1874" t="s">
        <v>20</v>
      </c>
      <c r="B1874" t="s">
        <v>31</v>
      </c>
      <c r="C1874" t="s">
        <v>285</v>
      </c>
      <c r="E1874">
        <v>433</v>
      </c>
      <c r="F1874">
        <v>67</v>
      </c>
      <c r="G1874">
        <v>47</v>
      </c>
      <c r="H1874">
        <v>20</v>
      </c>
      <c r="I1874">
        <v>47</v>
      </c>
      <c r="J1874">
        <v>36</v>
      </c>
      <c r="K1874">
        <v>35</v>
      </c>
      <c r="L1874">
        <v>275</v>
      </c>
      <c r="M1874">
        <v>3.5999999999999997E-2</v>
      </c>
      <c r="N1874">
        <v>2.4E-2</v>
      </c>
      <c r="O1874">
        <v>1.0999999999999999E-2</v>
      </c>
      <c r="P1874">
        <v>0.112</v>
      </c>
      <c r="Q1874">
        <v>8.7999999999999995E-2</v>
      </c>
    </row>
    <row r="1875" spans="1:17">
      <c r="A1875" t="s">
        <v>36</v>
      </c>
      <c r="B1875" t="s">
        <v>18</v>
      </c>
      <c r="C1875" t="s">
        <v>192</v>
      </c>
      <c r="E1875">
        <v>3873</v>
      </c>
      <c r="F1875">
        <v>1579</v>
      </c>
      <c r="G1875">
        <v>1076</v>
      </c>
      <c r="H1875">
        <v>1280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0.14899999999999999</v>
      </c>
      <c r="O1875">
        <v>6.0999999999999999E-2</v>
      </c>
      <c r="P1875">
        <v>5.9569999999999999</v>
      </c>
      <c r="Q1875">
        <v>5.8079999999999998</v>
      </c>
    </row>
    <row r="1876" spans="1:17">
      <c r="A1876" t="s">
        <v>20</v>
      </c>
      <c r="B1876" t="s">
        <v>31</v>
      </c>
      <c r="C1876" t="s">
        <v>473</v>
      </c>
      <c r="E1876">
        <v>1076</v>
      </c>
      <c r="F1876">
        <v>160</v>
      </c>
      <c r="G1876">
        <v>83</v>
      </c>
      <c r="H1876">
        <v>69</v>
      </c>
      <c r="I1876">
        <v>66</v>
      </c>
      <c r="J1876">
        <v>32</v>
      </c>
      <c r="K1876">
        <v>32</v>
      </c>
      <c r="L1876">
        <v>450</v>
      </c>
      <c r="M1876">
        <v>0.112</v>
      </c>
      <c r="N1876">
        <v>9.2999999999999999E-2</v>
      </c>
      <c r="O1876">
        <v>7.1999999999999995E-2</v>
      </c>
      <c r="P1876">
        <v>0.35299999999999998</v>
      </c>
      <c r="Q1876">
        <v>0.26</v>
      </c>
    </row>
    <row r="1877" spans="1:17">
      <c r="A1877" t="s">
        <v>26</v>
      </c>
      <c r="B1877" t="s">
        <v>18</v>
      </c>
      <c r="C1877" t="s">
        <v>89</v>
      </c>
      <c r="E1877">
        <v>3542</v>
      </c>
      <c r="F1877">
        <v>1831</v>
      </c>
      <c r="G1877">
        <v>1263</v>
      </c>
      <c r="H1877">
        <v>945</v>
      </c>
      <c r="I1877">
        <v>1151</v>
      </c>
      <c r="J1877">
        <v>505</v>
      </c>
      <c r="K1877">
        <v>42</v>
      </c>
      <c r="L1877">
        <v>2691</v>
      </c>
      <c r="M1877">
        <v>6.7140000000000004</v>
      </c>
      <c r="N1877">
        <v>3.8239999999999998</v>
      </c>
      <c r="O1877">
        <v>2.3410000000000002</v>
      </c>
      <c r="P1877">
        <v>98.13</v>
      </c>
      <c r="Q1877">
        <v>94.305999999999997</v>
      </c>
    </row>
    <row r="1878" spans="1:17">
      <c r="A1878" t="s">
        <v>24</v>
      </c>
      <c r="B1878" t="s">
        <v>29</v>
      </c>
      <c r="C1878" t="s">
        <v>244</v>
      </c>
      <c r="E1878">
        <v>32807</v>
      </c>
      <c r="F1878">
        <v>1933</v>
      </c>
      <c r="G1878">
        <v>1193</v>
      </c>
      <c r="H1878">
        <v>649</v>
      </c>
      <c r="I1878">
        <v>657</v>
      </c>
      <c r="J1878">
        <v>581</v>
      </c>
      <c r="K1878">
        <v>0</v>
      </c>
      <c r="L1878">
        <v>583</v>
      </c>
      <c r="M1878">
        <v>0.69599999999999995</v>
      </c>
      <c r="N1878">
        <v>0.56100000000000005</v>
      </c>
      <c r="O1878">
        <v>0.182</v>
      </c>
      <c r="P1878">
        <v>3.4809999999999999</v>
      </c>
      <c r="Q1878">
        <v>2.92</v>
      </c>
    </row>
    <row r="1879" spans="1:17">
      <c r="A1879" t="s">
        <v>20</v>
      </c>
      <c r="B1879" t="s">
        <v>27</v>
      </c>
      <c r="C1879" t="s">
        <v>151</v>
      </c>
      <c r="E1879">
        <v>1498</v>
      </c>
      <c r="F1879">
        <v>203</v>
      </c>
      <c r="G1879">
        <v>203</v>
      </c>
      <c r="H1879">
        <v>60</v>
      </c>
      <c r="I1879">
        <v>168</v>
      </c>
      <c r="J1879">
        <v>143</v>
      </c>
      <c r="K1879">
        <v>6</v>
      </c>
      <c r="L1879">
        <v>155</v>
      </c>
      <c r="M1879">
        <v>3.7999999999999999E-2</v>
      </c>
      <c r="N1879">
        <v>1.6E-2</v>
      </c>
      <c r="O1879">
        <v>7.0000000000000001E-3</v>
      </c>
      <c r="P1879">
        <v>0.106</v>
      </c>
      <c r="Q1879">
        <v>0.09</v>
      </c>
    </row>
    <row r="1880" spans="1:17">
      <c r="A1880" t="s">
        <v>17</v>
      </c>
      <c r="B1880" t="s">
        <v>31</v>
      </c>
      <c r="C1880" t="s">
        <v>468</v>
      </c>
      <c r="E1880">
        <v>2352</v>
      </c>
      <c r="F1880">
        <v>26</v>
      </c>
      <c r="G1880">
        <v>20</v>
      </c>
      <c r="H1880">
        <v>10</v>
      </c>
      <c r="I1880">
        <v>20</v>
      </c>
      <c r="J1880">
        <v>12</v>
      </c>
      <c r="K1880">
        <v>12</v>
      </c>
      <c r="L1880">
        <v>65</v>
      </c>
      <c r="M1880">
        <v>5.0000000000000001E-3</v>
      </c>
      <c r="N1880">
        <v>3.9E-2</v>
      </c>
      <c r="O1880">
        <v>2.5000000000000001E-2</v>
      </c>
      <c r="P1880">
        <v>9.0999999999999998E-2</v>
      </c>
      <c r="Q1880">
        <v>5.1999999999999998E-2</v>
      </c>
    </row>
    <row r="1881" spans="1:17">
      <c r="A1881" t="s">
        <v>36</v>
      </c>
      <c r="B1881" t="s">
        <v>21</v>
      </c>
      <c r="C1881" t="s">
        <v>194</v>
      </c>
      <c r="E1881">
        <v>5631</v>
      </c>
      <c r="F1881">
        <v>2087</v>
      </c>
      <c r="G1881">
        <v>1388</v>
      </c>
      <c r="H1881">
        <v>1591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0.14299999999999999</v>
      </c>
      <c r="O1881">
        <v>7.0000000000000007E-2</v>
      </c>
      <c r="P1881">
        <v>5.9009999999999998</v>
      </c>
      <c r="Q1881">
        <v>5.758</v>
      </c>
    </row>
    <row r="1882" spans="1:17">
      <c r="A1882" t="s">
        <v>24</v>
      </c>
      <c r="B1882" t="s">
        <v>29</v>
      </c>
      <c r="C1882" t="s">
        <v>186</v>
      </c>
      <c r="E1882">
        <v>50578</v>
      </c>
      <c r="F1882">
        <v>44</v>
      </c>
      <c r="G1882">
        <v>44</v>
      </c>
      <c r="H1882">
        <v>5</v>
      </c>
      <c r="I1882">
        <v>44</v>
      </c>
      <c r="J1882">
        <v>39</v>
      </c>
      <c r="K1882">
        <v>0</v>
      </c>
      <c r="L1882">
        <v>39</v>
      </c>
      <c r="M1882">
        <v>3.0000000000000001E-3</v>
      </c>
      <c r="N1882">
        <v>1.111</v>
      </c>
      <c r="O1882">
        <v>0.124</v>
      </c>
      <c r="P1882">
        <v>1.403</v>
      </c>
      <c r="Q1882">
        <v>0.29199999999999998</v>
      </c>
    </row>
    <row r="1883" spans="1:17">
      <c r="A1883" t="s">
        <v>36</v>
      </c>
      <c r="B1883" t="s">
        <v>31</v>
      </c>
      <c r="C1883" t="s">
        <v>515</v>
      </c>
      <c r="D1883">
        <v>1</v>
      </c>
    </row>
    <row r="1884" spans="1:17">
      <c r="A1884" t="s">
        <v>20</v>
      </c>
      <c r="B1884" t="s">
        <v>21</v>
      </c>
      <c r="C1884" t="s">
        <v>360</v>
      </c>
      <c r="E1884">
        <v>7405</v>
      </c>
      <c r="F1884">
        <v>3761</v>
      </c>
      <c r="G1884">
        <v>2189</v>
      </c>
      <c r="H1884">
        <v>1824</v>
      </c>
      <c r="I1884">
        <v>1030</v>
      </c>
      <c r="J1884">
        <v>765</v>
      </c>
      <c r="K1884">
        <v>1</v>
      </c>
      <c r="L1884">
        <v>816</v>
      </c>
      <c r="M1884">
        <v>2.6459999999999999</v>
      </c>
      <c r="N1884">
        <v>0.53900000000000003</v>
      </c>
      <c r="O1884">
        <v>0.13700000000000001</v>
      </c>
      <c r="P1884">
        <v>27.734999999999999</v>
      </c>
      <c r="Q1884">
        <v>27.196000000000002</v>
      </c>
    </row>
    <row r="1885" spans="1:17">
      <c r="A1885" t="s">
        <v>36</v>
      </c>
      <c r="B1885" t="s">
        <v>29</v>
      </c>
      <c r="C1885" t="s">
        <v>420</v>
      </c>
      <c r="E1885">
        <v>5542</v>
      </c>
      <c r="F1885">
        <v>1008</v>
      </c>
      <c r="G1885">
        <v>456</v>
      </c>
      <c r="H1885">
        <v>519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0.08</v>
      </c>
      <c r="O1885">
        <v>0.05</v>
      </c>
      <c r="P1885">
        <v>0.96699999999999997</v>
      </c>
      <c r="Q1885">
        <v>0.88700000000000001</v>
      </c>
    </row>
    <row r="1886" spans="1:17">
      <c r="A1886" t="s">
        <v>26</v>
      </c>
      <c r="B1886" t="s">
        <v>31</v>
      </c>
      <c r="C1886" t="s">
        <v>406</v>
      </c>
      <c r="E1886">
        <v>175</v>
      </c>
      <c r="F1886">
        <v>175</v>
      </c>
      <c r="G1886">
        <v>72</v>
      </c>
      <c r="H1886">
        <v>154</v>
      </c>
      <c r="I1886">
        <v>72</v>
      </c>
      <c r="J1886">
        <v>21</v>
      </c>
      <c r="K1886">
        <v>21</v>
      </c>
      <c r="L1886">
        <v>662</v>
      </c>
      <c r="M1886">
        <v>0.26900000000000002</v>
      </c>
      <c r="N1886">
        <v>1.823</v>
      </c>
      <c r="O1886">
        <v>0.68500000000000005</v>
      </c>
      <c r="P1886">
        <v>83.653000000000006</v>
      </c>
      <c r="Q1886">
        <v>81.83</v>
      </c>
    </row>
    <row r="1887" spans="1:17">
      <c r="A1887" t="s">
        <v>36</v>
      </c>
      <c r="B1887" t="s">
        <v>18</v>
      </c>
      <c r="C1887" t="s">
        <v>516</v>
      </c>
      <c r="D1887">
        <v>1</v>
      </c>
    </row>
    <row r="1888" spans="1:17">
      <c r="A1888" t="s">
        <v>17</v>
      </c>
      <c r="B1888" t="s">
        <v>21</v>
      </c>
      <c r="C1888" t="s">
        <v>269</v>
      </c>
      <c r="E1888">
        <v>434</v>
      </c>
      <c r="F1888">
        <v>75</v>
      </c>
      <c r="G1888">
        <v>70</v>
      </c>
      <c r="H1888">
        <v>14</v>
      </c>
      <c r="I1888">
        <v>70</v>
      </c>
      <c r="J1888">
        <v>58</v>
      </c>
      <c r="K1888">
        <v>0</v>
      </c>
      <c r="L1888">
        <v>58</v>
      </c>
      <c r="M1888">
        <v>5.0000000000000001E-3</v>
      </c>
      <c r="N1888">
        <v>4.0000000000000001E-3</v>
      </c>
      <c r="O1888">
        <v>6.0000000000000001E-3</v>
      </c>
      <c r="P1888">
        <v>3.6999999999999998E-2</v>
      </c>
      <c r="Q1888">
        <v>3.3000000000000002E-2</v>
      </c>
    </row>
    <row r="1889" spans="1:17">
      <c r="A1889" t="s">
        <v>17</v>
      </c>
      <c r="B1889" t="s">
        <v>27</v>
      </c>
      <c r="C1889" t="s">
        <v>111</v>
      </c>
      <c r="E1889">
        <v>4374</v>
      </c>
      <c r="F1889">
        <v>1462</v>
      </c>
      <c r="G1889">
        <v>833</v>
      </c>
      <c r="H1889">
        <v>448</v>
      </c>
      <c r="I1889">
        <v>833</v>
      </c>
      <c r="J1889">
        <v>424</v>
      </c>
      <c r="K1889">
        <v>23</v>
      </c>
      <c r="L1889">
        <v>590</v>
      </c>
      <c r="M1889">
        <v>0.65200000000000002</v>
      </c>
      <c r="N1889">
        <v>0.15</v>
      </c>
      <c r="O1889">
        <v>4.1000000000000002E-2</v>
      </c>
      <c r="P1889">
        <v>2.976</v>
      </c>
      <c r="Q1889">
        <v>2.8260000000000001</v>
      </c>
    </row>
    <row r="1890" spans="1:17">
      <c r="A1890" t="s">
        <v>20</v>
      </c>
      <c r="B1890" t="s">
        <v>29</v>
      </c>
      <c r="C1890" t="s">
        <v>244</v>
      </c>
      <c r="E1890">
        <v>32807</v>
      </c>
      <c r="F1890">
        <v>1933</v>
      </c>
      <c r="G1890">
        <v>1193</v>
      </c>
      <c r="H1890">
        <v>649</v>
      </c>
      <c r="I1890">
        <v>655</v>
      </c>
      <c r="J1890">
        <v>581</v>
      </c>
      <c r="K1890">
        <v>0</v>
      </c>
      <c r="L1890">
        <v>583</v>
      </c>
      <c r="M1890">
        <v>0.68700000000000006</v>
      </c>
      <c r="N1890">
        <v>0.56100000000000005</v>
      </c>
      <c r="O1890">
        <v>0.183</v>
      </c>
      <c r="P1890">
        <v>3.48</v>
      </c>
      <c r="Q1890">
        <v>2.919</v>
      </c>
    </row>
    <row r="1891" spans="1:17">
      <c r="A1891" t="s">
        <v>24</v>
      </c>
      <c r="B1891" t="s">
        <v>18</v>
      </c>
      <c r="C1891" t="s">
        <v>448</v>
      </c>
      <c r="E1891">
        <v>14</v>
      </c>
      <c r="F1891">
        <v>6</v>
      </c>
      <c r="G1891">
        <v>6</v>
      </c>
      <c r="H1891">
        <v>1</v>
      </c>
      <c r="I1891">
        <v>6</v>
      </c>
      <c r="J1891">
        <v>5</v>
      </c>
      <c r="K1891">
        <v>5</v>
      </c>
      <c r="L1891">
        <v>11</v>
      </c>
      <c r="M1891">
        <v>3.0000000000000001E-3</v>
      </c>
      <c r="N1891">
        <v>1E-3</v>
      </c>
      <c r="O1891">
        <v>4.0000000000000001E-3</v>
      </c>
      <c r="P1891">
        <v>1.4E-2</v>
      </c>
      <c r="Q1891">
        <v>1.2999999999999999E-2</v>
      </c>
    </row>
    <row r="1892" spans="1:17">
      <c r="A1892" t="s">
        <v>17</v>
      </c>
      <c r="B1892" t="s">
        <v>27</v>
      </c>
      <c r="C1892" t="s">
        <v>279</v>
      </c>
      <c r="D1892">
        <v>1</v>
      </c>
    </row>
    <row r="1893" spans="1:17">
      <c r="A1893" t="s">
        <v>24</v>
      </c>
      <c r="B1893" t="s">
        <v>29</v>
      </c>
      <c r="C1893" t="s">
        <v>170</v>
      </c>
      <c r="E1893">
        <v>1817</v>
      </c>
      <c r="F1893">
        <v>219</v>
      </c>
      <c r="G1893">
        <v>125</v>
      </c>
      <c r="H1893">
        <v>33</v>
      </c>
      <c r="I1893">
        <v>125</v>
      </c>
      <c r="J1893">
        <v>95</v>
      </c>
      <c r="K1893">
        <v>0</v>
      </c>
      <c r="L1893">
        <v>95</v>
      </c>
      <c r="M1893">
        <v>1.7000000000000001E-2</v>
      </c>
      <c r="N1893">
        <v>2.1000000000000001E-2</v>
      </c>
      <c r="O1893">
        <v>1.9E-2</v>
      </c>
      <c r="P1893">
        <v>9.0999999999999998E-2</v>
      </c>
      <c r="Q1893">
        <v>7.0000000000000007E-2</v>
      </c>
    </row>
    <row r="1894" spans="1:17">
      <c r="A1894" t="s">
        <v>36</v>
      </c>
      <c r="B1894" t="s">
        <v>21</v>
      </c>
      <c r="C1894" t="s">
        <v>334</v>
      </c>
      <c r="E1894">
        <v>35386</v>
      </c>
      <c r="F1894">
        <v>203</v>
      </c>
      <c r="G1894">
        <v>189</v>
      </c>
      <c r="H1894">
        <v>190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0.502</v>
      </c>
      <c r="O1894">
        <v>0.14000000000000001</v>
      </c>
      <c r="P1894">
        <v>1.034</v>
      </c>
      <c r="Q1894">
        <v>0.53200000000000003</v>
      </c>
    </row>
    <row r="1895" spans="1:17">
      <c r="A1895" t="s">
        <v>36</v>
      </c>
      <c r="B1895" t="s">
        <v>21</v>
      </c>
      <c r="C1895" t="s">
        <v>373</v>
      </c>
      <c r="E1895">
        <v>19</v>
      </c>
      <c r="F1895">
        <v>4</v>
      </c>
      <c r="G1895">
        <v>4</v>
      </c>
      <c r="H1895">
        <v>4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8.9999999999999993E-3</v>
      </c>
      <c r="P1895">
        <v>4.2000000000000003E-2</v>
      </c>
      <c r="Q1895">
        <v>4.2000000000000003E-2</v>
      </c>
    </row>
    <row r="1896" spans="1:17">
      <c r="A1896" t="s">
        <v>24</v>
      </c>
      <c r="B1896" t="s">
        <v>29</v>
      </c>
      <c r="C1896" t="s">
        <v>118</v>
      </c>
      <c r="E1896">
        <v>14347</v>
      </c>
      <c r="F1896">
        <v>5395</v>
      </c>
      <c r="G1896">
        <v>2249</v>
      </c>
      <c r="H1896">
        <v>2497</v>
      </c>
      <c r="I1896">
        <v>347</v>
      </c>
      <c r="J1896">
        <v>294</v>
      </c>
      <c r="K1896">
        <v>9</v>
      </c>
      <c r="L1896">
        <v>382</v>
      </c>
      <c r="M1896">
        <v>1.359</v>
      </c>
      <c r="N1896">
        <v>1.7210000000000001</v>
      </c>
      <c r="O1896">
        <v>0.495</v>
      </c>
      <c r="P1896">
        <v>35.823</v>
      </c>
      <c r="Q1896">
        <v>34.101999999999997</v>
      </c>
    </row>
    <row r="1897" spans="1:17">
      <c r="A1897" t="s">
        <v>36</v>
      </c>
      <c r="B1897" t="s">
        <v>21</v>
      </c>
      <c r="C1897" t="s">
        <v>202</v>
      </c>
      <c r="E1897">
        <v>1289</v>
      </c>
      <c r="F1897">
        <v>198</v>
      </c>
      <c r="G1897">
        <v>189</v>
      </c>
      <c r="H1897">
        <v>192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1.2E-2</v>
      </c>
      <c r="O1897">
        <v>1.2999999999999999E-2</v>
      </c>
      <c r="P1897">
        <v>8.4000000000000005E-2</v>
      </c>
      <c r="Q1897">
        <v>7.1999999999999995E-2</v>
      </c>
    </row>
    <row r="1898" spans="1:17">
      <c r="A1898" t="s">
        <v>36</v>
      </c>
      <c r="B1898" t="s">
        <v>29</v>
      </c>
      <c r="C1898" t="s">
        <v>79</v>
      </c>
      <c r="E1898">
        <v>232</v>
      </c>
      <c r="F1898">
        <v>232</v>
      </c>
      <c r="G1898">
        <v>232</v>
      </c>
      <c r="H1898">
        <v>232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0.47499999999999998</v>
      </c>
      <c r="O1898">
        <v>0.23300000000000001</v>
      </c>
      <c r="P1898">
        <v>1.4710000000000001</v>
      </c>
      <c r="Q1898">
        <v>0.996</v>
      </c>
    </row>
    <row r="1899" spans="1:17">
      <c r="A1899" t="s">
        <v>17</v>
      </c>
      <c r="B1899" t="s">
        <v>18</v>
      </c>
      <c r="C1899" t="s">
        <v>208</v>
      </c>
      <c r="E1899">
        <v>1669</v>
      </c>
      <c r="F1899">
        <v>106</v>
      </c>
      <c r="G1899">
        <v>86</v>
      </c>
      <c r="H1899">
        <v>36</v>
      </c>
      <c r="I1899">
        <v>86</v>
      </c>
      <c r="J1899">
        <v>58</v>
      </c>
      <c r="K1899">
        <v>21</v>
      </c>
      <c r="L1899">
        <v>234</v>
      </c>
      <c r="M1899">
        <v>0.05</v>
      </c>
      <c r="N1899">
        <v>2.7E-2</v>
      </c>
      <c r="O1899">
        <v>1.9E-2</v>
      </c>
      <c r="P1899">
        <v>0.14000000000000001</v>
      </c>
      <c r="Q1899">
        <v>0.113</v>
      </c>
    </row>
    <row r="1900" spans="1:17">
      <c r="A1900" t="s">
        <v>26</v>
      </c>
      <c r="B1900" t="s">
        <v>18</v>
      </c>
      <c r="C1900" t="s">
        <v>131</v>
      </c>
      <c r="E1900">
        <v>2593</v>
      </c>
      <c r="F1900">
        <v>165</v>
      </c>
      <c r="G1900">
        <v>165</v>
      </c>
      <c r="H1900">
        <v>5</v>
      </c>
      <c r="I1900">
        <v>165</v>
      </c>
      <c r="J1900">
        <v>160</v>
      </c>
      <c r="K1900">
        <v>37</v>
      </c>
      <c r="L1900">
        <v>243</v>
      </c>
      <c r="M1900">
        <v>5.7000000000000002E-2</v>
      </c>
      <c r="N1900">
        <v>4.9000000000000002E-2</v>
      </c>
      <c r="O1900">
        <v>3.3000000000000002E-2</v>
      </c>
      <c r="P1900">
        <v>0.151</v>
      </c>
      <c r="Q1900">
        <v>0.10199999999999999</v>
      </c>
    </row>
    <row r="1901" spans="1:17">
      <c r="A1901" t="s">
        <v>36</v>
      </c>
      <c r="B1901" t="s">
        <v>27</v>
      </c>
      <c r="C1901" t="s">
        <v>517</v>
      </c>
      <c r="D1901">
        <v>1</v>
      </c>
    </row>
    <row r="1902" spans="1:17">
      <c r="A1902" t="s">
        <v>24</v>
      </c>
      <c r="B1902" t="s">
        <v>27</v>
      </c>
      <c r="C1902" t="s">
        <v>235</v>
      </c>
      <c r="E1902">
        <v>6531</v>
      </c>
      <c r="F1902">
        <v>3547</v>
      </c>
      <c r="G1902">
        <v>2024</v>
      </c>
      <c r="H1902">
        <v>2439</v>
      </c>
      <c r="I1902">
        <v>320</v>
      </c>
      <c r="J1902">
        <v>217</v>
      </c>
      <c r="K1902">
        <v>11</v>
      </c>
      <c r="L1902">
        <v>378</v>
      </c>
      <c r="M1902">
        <v>0.97499999999999998</v>
      </c>
      <c r="N1902">
        <v>2.5739999999999998</v>
      </c>
      <c r="O1902">
        <v>0.29899999999999999</v>
      </c>
      <c r="P1902">
        <v>149.74</v>
      </c>
      <c r="Q1902">
        <v>147.166</v>
      </c>
    </row>
    <row r="1903" spans="1:17">
      <c r="A1903" t="s">
        <v>26</v>
      </c>
      <c r="B1903" t="s">
        <v>31</v>
      </c>
      <c r="C1903" t="s">
        <v>285</v>
      </c>
      <c r="E1903">
        <v>433</v>
      </c>
      <c r="F1903">
        <v>67</v>
      </c>
      <c r="G1903">
        <v>47</v>
      </c>
      <c r="H1903">
        <v>49</v>
      </c>
      <c r="I1903">
        <v>8</v>
      </c>
      <c r="J1903">
        <v>7</v>
      </c>
      <c r="K1903">
        <v>7</v>
      </c>
      <c r="L1903">
        <v>40</v>
      </c>
      <c r="M1903">
        <v>6.0000000000000001E-3</v>
      </c>
      <c r="N1903">
        <v>2.4E-2</v>
      </c>
      <c r="O1903">
        <v>1.2E-2</v>
      </c>
      <c r="P1903">
        <v>8.3000000000000004E-2</v>
      </c>
      <c r="Q1903">
        <v>5.8999999999999997E-2</v>
      </c>
    </row>
    <row r="1904" spans="1:17">
      <c r="A1904" t="s">
        <v>24</v>
      </c>
      <c r="B1904" t="s">
        <v>31</v>
      </c>
      <c r="C1904" t="s">
        <v>459</v>
      </c>
      <c r="E1904">
        <v>754</v>
      </c>
      <c r="F1904">
        <v>42</v>
      </c>
      <c r="G1904">
        <v>23</v>
      </c>
      <c r="H1904">
        <v>22</v>
      </c>
      <c r="I1904">
        <v>23</v>
      </c>
      <c r="J1904">
        <v>20</v>
      </c>
      <c r="K1904">
        <v>20</v>
      </c>
      <c r="L1904">
        <v>149</v>
      </c>
      <c r="M1904">
        <v>1.6E-2</v>
      </c>
      <c r="N1904">
        <v>6.6000000000000003E-2</v>
      </c>
      <c r="O1904">
        <v>4.5999999999999999E-2</v>
      </c>
      <c r="P1904">
        <v>0.23300000000000001</v>
      </c>
      <c r="Q1904">
        <v>0.16700000000000001</v>
      </c>
    </row>
    <row r="1905" spans="1:17">
      <c r="A1905" t="s">
        <v>24</v>
      </c>
      <c r="B1905" t="s">
        <v>29</v>
      </c>
      <c r="C1905" t="s">
        <v>242</v>
      </c>
      <c r="E1905">
        <v>245</v>
      </c>
      <c r="F1905">
        <v>223</v>
      </c>
      <c r="G1905">
        <v>122</v>
      </c>
      <c r="H1905">
        <v>189</v>
      </c>
      <c r="I1905">
        <v>11</v>
      </c>
      <c r="J1905">
        <v>1</v>
      </c>
      <c r="K1905">
        <v>1</v>
      </c>
      <c r="L1905">
        <v>76</v>
      </c>
      <c r="M1905">
        <v>0.09</v>
      </c>
      <c r="N1905">
        <v>0.29399999999999998</v>
      </c>
      <c r="O1905">
        <v>5.8000000000000003E-2</v>
      </c>
      <c r="P1905">
        <v>10.912000000000001</v>
      </c>
      <c r="Q1905">
        <v>10.618</v>
      </c>
    </row>
    <row r="1906" spans="1:17">
      <c r="A1906" t="s">
        <v>17</v>
      </c>
      <c r="B1906" t="s">
        <v>27</v>
      </c>
      <c r="C1906" t="s">
        <v>95</v>
      </c>
      <c r="E1906">
        <v>64133</v>
      </c>
      <c r="F1906">
        <v>3888</v>
      </c>
      <c r="G1906">
        <v>1278</v>
      </c>
      <c r="H1906">
        <v>899</v>
      </c>
      <c r="I1906">
        <v>1278</v>
      </c>
      <c r="J1906">
        <v>591</v>
      </c>
      <c r="K1906">
        <v>4</v>
      </c>
      <c r="L1906">
        <v>637</v>
      </c>
      <c r="M1906">
        <v>1.766</v>
      </c>
      <c r="N1906">
        <v>7.8</v>
      </c>
      <c r="O1906">
        <v>1.071</v>
      </c>
      <c r="P1906">
        <v>21.713000000000001</v>
      </c>
      <c r="Q1906">
        <v>13.913</v>
      </c>
    </row>
    <row r="1907" spans="1:17">
      <c r="A1907" t="s">
        <v>36</v>
      </c>
      <c r="B1907" t="s">
        <v>18</v>
      </c>
      <c r="C1907" t="s">
        <v>518</v>
      </c>
      <c r="D1907">
        <v>1</v>
      </c>
    </row>
    <row r="1908" spans="1:17">
      <c r="A1908" t="s">
        <v>17</v>
      </c>
      <c r="B1908" t="s">
        <v>27</v>
      </c>
      <c r="C1908" t="s">
        <v>33</v>
      </c>
      <c r="E1908">
        <v>2647</v>
      </c>
      <c r="F1908">
        <v>1197</v>
      </c>
      <c r="G1908">
        <v>672</v>
      </c>
      <c r="H1908">
        <v>570</v>
      </c>
      <c r="I1908">
        <v>672</v>
      </c>
      <c r="J1908">
        <v>241</v>
      </c>
      <c r="K1908">
        <v>23</v>
      </c>
      <c r="L1908">
        <v>696</v>
      </c>
      <c r="M1908">
        <v>0.43</v>
      </c>
      <c r="N1908">
        <v>0.13400000000000001</v>
      </c>
      <c r="O1908">
        <v>2.5000000000000001E-2</v>
      </c>
      <c r="P1908">
        <v>2.8780000000000001</v>
      </c>
      <c r="Q1908">
        <v>2.7440000000000002</v>
      </c>
    </row>
    <row r="1909" spans="1:17">
      <c r="A1909" t="s">
        <v>17</v>
      </c>
      <c r="B1909" t="s">
        <v>21</v>
      </c>
      <c r="C1909" t="s">
        <v>209</v>
      </c>
      <c r="E1909">
        <v>3501</v>
      </c>
      <c r="F1909">
        <v>1459</v>
      </c>
      <c r="G1909">
        <v>921</v>
      </c>
      <c r="H1909">
        <v>599</v>
      </c>
      <c r="I1909">
        <v>921</v>
      </c>
      <c r="J1909">
        <v>464</v>
      </c>
      <c r="K1909">
        <v>6</v>
      </c>
      <c r="L1909">
        <v>729</v>
      </c>
      <c r="M1909">
        <v>0.79900000000000004</v>
      </c>
      <c r="N1909">
        <v>7.5999999999999998E-2</v>
      </c>
      <c r="O1909">
        <v>0.04</v>
      </c>
      <c r="P1909">
        <v>3.6960000000000002</v>
      </c>
      <c r="Q1909">
        <v>3.62</v>
      </c>
    </row>
    <row r="1910" spans="1:17">
      <c r="A1910" t="s">
        <v>24</v>
      </c>
      <c r="B1910" t="s">
        <v>31</v>
      </c>
      <c r="C1910" t="s">
        <v>473</v>
      </c>
      <c r="E1910">
        <v>1076</v>
      </c>
      <c r="F1910">
        <v>160</v>
      </c>
      <c r="G1910">
        <v>83</v>
      </c>
      <c r="H1910">
        <v>69</v>
      </c>
      <c r="I1910">
        <v>68</v>
      </c>
      <c r="J1910">
        <v>32</v>
      </c>
      <c r="K1910">
        <v>32</v>
      </c>
      <c r="L1910">
        <v>456</v>
      </c>
      <c r="M1910">
        <v>0.111</v>
      </c>
      <c r="N1910">
        <v>9.1999999999999998E-2</v>
      </c>
      <c r="O1910">
        <v>7.0999999999999994E-2</v>
      </c>
      <c r="P1910">
        <v>0.35699999999999998</v>
      </c>
      <c r="Q1910">
        <v>0.26500000000000001</v>
      </c>
    </row>
    <row r="1911" spans="1:17">
      <c r="A1911" t="s">
        <v>24</v>
      </c>
      <c r="B1911" t="s">
        <v>21</v>
      </c>
      <c r="C1911" t="s">
        <v>442</v>
      </c>
      <c r="E1911">
        <v>4</v>
      </c>
      <c r="F1911">
        <v>4</v>
      </c>
      <c r="G1911">
        <v>4</v>
      </c>
      <c r="H1911">
        <v>1</v>
      </c>
      <c r="I1911">
        <v>4</v>
      </c>
      <c r="J1911">
        <v>3</v>
      </c>
      <c r="K1911">
        <v>3</v>
      </c>
      <c r="L1911">
        <v>7</v>
      </c>
      <c r="M1911">
        <v>0</v>
      </c>
      <c r="N1911">
        <v>1E-3</v>
      </c>
      <c r="O1911">
        <v>4.0000000000000001E-3</v>
      </c>
      <c r="P1911">
        <v>1.0999999999999999E-2</v>
      </c>
      <c r="Q1911">
        <v>0.01</v>
      </c>
    </row>
    <row r="1912" spans="1:17">
      <c r="A1912" t="s">
        <v>17</v>
      </c>
      <c r="B1912" t="s">
        <v>31</v>
      </c>
      <c r="C1912" t="s">
        <v>53</v>
      </c>
      <c r="E1912">
        <v>303</v>
      </c>
      <c r="F1912">
        <v>177</v>
      </c>
      <c r="G1912">
        <v>126</v>
      </c>
      <c r="H1912">
        <v>102</v>
      </c>
      <c r="I1912">
        <v>126</v>
      </c>
      <c r="J1912">
        <v>60</v>
      </c>
      <c r="K1912">
        <v>12</v>
      </c>
      <c r="L1912">
        <v>917</v>
      </c>
      <c r="M1912">
        <v>0.23100000000000001</v>
      </c>
      <c r="N1912">
        <v>4.1000000000000002E-2</v>
      </c>
      <c r="O1912">
        <v>2.1000000000000001E-2</v>
      </c>
      <c r="P1912">
        <v>0.70499999999999996</v>
      </c>
      <c r="Q1912">
        <v>0.66400000000000003</v>
      </c>
    </row>
    <row r="1913" spans="1:17">
      <c r="A1913" t="s">
        <v>17</v>
      </c>
      <c r="B1913" t="s">
        <v>21</v>
      </c>
      <c r="C1913" t="s">
        <v>324</v>
      </c>
      <c r="E1913">
        <v>1098</v>
      </c>
      <c r="F1913">
        <v>173</v>
      </c>
      <c r="G1913">
        <v>162</v>
      </c>
      <c r="H1913">
        <v>32</v>
      </c>
      <c r="I1913">
        <v>162</v>
      </c>
      <c r="J1913">
        <v>133</v>
      </c>
      <c r="K1913">
        <v>0</v>
      </c>
      <c r="L1913">
        <v>139</v>
      </c>
      <c r="M1913">
        <v>2.9000000000000001E-2</v>
      </c>
      <c r="N1913">
        <v>0.01</v>
      </c>
      <c r="O1913">
        <v>1.0999999999999999E-2</v>
      </c>
      <c r="P1913">
        <v>0.1</v>
      </c>
      <c r="Q1913">
        <v>0.09</v>
      </c>
    </row>
    <row r="1914" spans="1:17">
      <c r="A1914" t="s">
        <v>36</v>
      </c>
      <c r="B1914" t="s">
        <v>31</v>
      </c>
      <c r="C1914" t="s">
        <v>452</v>
      </c>
      <c r="E1914">
        <v>74</v>
      </c>
      <c r="F1914">
        <v>72</v>
      </c>
      <c r="G1914">
        <v>31</v>
      </c>
      <c r="H1914">
        <v>72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2.5999999999999999E-2</v>
      </c>
      <c r="O1914">
        <v>2.1000000000000001E-2</v>
      </c>
      <c r="P1914">
        <v>0.65200000000000002</v>
      </c>
      <c r="Q1914">
        <v>0.626</v>
      </c>
    </row>
    <row r="1915" spans="1:17">
      <c r="A1915" t="s">
        <v>17</v>
      </c>
      <c r="B1915" t="s">
        <v>31</v>
      </c>
      <c r="C1915" t="s">
        <v>440</v>
      </c>
      <c r="E1915">
        <v>99</v>
      </c>
      <c r="F1915">
        <v>16</v>
      </c>
      <c r="G1915">
        <v>16</v>
      </c>
      <c r="H1915">
        <v>2</v>
      </c>
      <c r="I1915">
        <v>16</v>
      </c>
      <c r="J1915">
        <v>14</v>
      </c>
      <c r="K1915">
        <v>14</v>
      </c>
      <c r="L1915">
        <v>45</v>
      </c>
      <c r="M1915">
        <v>3.0000000000000001E-3</v>
      </c>
      <c r="N1915">
        <v>2E-3</v>
      </c>
      <c r="O1915">
        <v>4.0000000000000001E-3</v>
      </c>
      <c r="P1915">
        <v>2.1000000000000001E-2</v>
      </c>
      <c r="Q1915">
        <v>1.9E-2</v>
      </c>
    </row>
    <row r="1916" spans="1:17">
      <c r="A1916" t="s">
        <v>26</v>
      </c>
      <c r="B1916" t="s">
        <v>27</v>
      </c>
      <c r="C1916" t="s">
        <v>180</v>
      </c>
      <c r="E1916">
        <v>561</v>
      </c>
      <c r="F1916">
        <v>62</v>
      </c>
      <c r="G1916">
        <v>57</v>
      </c>
      <c r="H1916">
        <v>19</v>
      </c>
      <c r="I1916">
        <v>57</v>
      </c>
      <c r="J1916">
        <v>42</v>
      </c>
      <c r="K1916">
        <v>42</v>
      </c>
      <c r="L1916">
        <v>254</v>
      </c>
      <c r="M1916">
        <v>4.3999999999999997E-2</v>
      </c>
      <c r="N1916">
        <v>6.8000000000000005E-2</v>
      </c>
      <c r="O1916">
        <v>3.9E-2</v>
      </c>
      <c r="P1916">
        <v>0.15</v>
      </c>
      <c r="Q1916">
        <v>8.2000000000000003E-2</v>
      </c>
    </row>
    <row r="1917" spans="1:17">
      <c r="A1917" t="s">
        <v>17</v>
      </c>
      <c r="B1917" t="s">
        <v>29</v>
      </c>
      <c r="C1917" t="s">
        <v>355</v>
      </c>
      <c r="E1917">
        <v>315</v>
      </c>
      <c r="F1917">
        <v>57</v>
      </c>
      <c r="G1917">
        <v>56</v>
      </c>
      <c r="H1917">
        <v>9</v>
      </c>
      <c r="I1917">
        <v>56</v>
      </c>
      <c r="J1917">
        <v>48</v>
      </c>
      <c r="K1917">
        <v>0</v>
      </c>
      <c r="L1917">
        <v>48</v>
      </c>
      <c r="M1917">
        <v>5.0000000000000001E-3</v>
      </c>
      <c r="N1917">
        <v>4.0000000000000001E-3</v>
      </c>
      <c r="O1917">
        <v>5.0000000000000001E-3</v>
      </c>
      <c r="P1917">
        <v>2.9000000000000001E-2</v>
      </c>
      <c r="Q1917">
        <v>2.5000000000000001E-2</v>
      </c>
    </row>
    <row r="1918" spans="1:17">
      <c r="A1918" t="s">
        <v>20</v>
      </c>
      <c r="B1918" t="s">
        <v>21</v>
      </c>
      <c r="C1918" t="s">
        <v>429</v>
      </c>
      <c r="E1918">
        <v>2682</v>
      </c>
      <c r="F1918">
        <v>544</v>
      </c>
      <c r="G1918">
        <v>449</v>
      </c>
      <c r="H1918">
        <v>174</v>
      </c>
      <c r="I1918">
        <v>359</v>
      </c>
      <c r="J1918">
        <v>296</v>
      </c>
      <c r="K1918">
        <v>1</v>
      </c>
      <c r="L1918">
        <v>310</v>
      </c>
      <c r="M1918">
        <v>0.151</v>
      </c>
      <c r="N1918">
        <v>2.8000000000000001E-2</v>
      </c>
      <c r="O1918">
        <v>2.5000000000000001E-2</v>
      </c>
      <c r="P1918">
        <v>0.42399999999999999</v>
      </c>
      <c r="Q1918">
        <v>0.39600000000000002</v>
      </c>
    </row>
    <row r="1919" spans="1:17">
      <c r="A1919" t="s">
        <v>20</v>
      </c>
      <c r="B1919" t="s">
        <v>29</v>
      </c>
      <c r="C1919" t="s">
        <v>73</v>
      </c>
      <c r="E1919">
        <v>25832</v>
      </c>
      <c r="F1919">
        <v>601</v>
      </c>
      <c r="G1919">
        <v>601</v>
      </c>
      <c r="H1919">
        <v>1</v>
      </c>
      <c r="I1919">
        <v>601</v>
      </c>
      <c r="J1919">
        <v>600</v>
      </c>
      <c r="K1919">
        <v>4</v>
      </c>
      <c r="L1919">
        <v>645</v>
      </c>
      <c r="M1919">
        <v>0.39900000000000002</v>
      </c>
      <c r="N1919">
        <v>0.253</v>
      </c>
      <c r="O1919">
        <v>0.56299999999999994</v>
      </c>
      <c r="P1919">
        <v>0.78800000000000003</v>
      </c>
      <c r="Q1919">
        <v>0.53500000000000003</v>
      </c>
    </row>
    <row r="1920" spans="1:17">
      <c r="A1920" t="s">
        <v>26</v>
      </c>
      <c r="B1920" t="s">
        <v>21</v>
      </c>
      <c r="C1920" t="s">
        <v>34</v>
      </c>
      <c r="E1920">
        <v>910</v>
      </c>
      <c r="F1920">
        <v>151</v>
      </c>
      <c r="G1920">
        <v>134</v>
      </c>
      <c r="H1920">
        <v>25</v>
      </c>
      <c r="I1920">
        <v>134</v>
      </c>
      <c r="J1920">
        <v>112</v>
      </c>
      <c r="K1920">
        <v>0</v>
      </c>
      <c r="L1920">
        <v>119</v>
      </c>
      <c r="M1920">
        <v>0.03</v>
      </c>
      <c r="N1920">
        <v>8.0000000000000002E-3</v>
      </c>
      <c r="O1920">
        <v>0.01</v>
      </c>
      <c r="P1920">
        <v>7.1999999999999995E-2</v>
      </c>
      <c r="Q1920">
        <v>6.4000000000000001E-2</v>
      </c>
    </row>
    <row r="1921" spans="1:17">
      <c r="A1921" t="s">
        <v>26</v>
      </c>
      <c r="B1921" t="s">
        <v>21</v>
      </c>
      <c r="C1921" t="s">
        <v>324</v>
      </c>
      <c r="E1921">
        <v>1098</v>
      </c>
      <c r="F1921">
        <v>173</v>
      </c>
      <c r="G1921">
        <v>162</v>
      </c>
      <c r="H1921">
        <v>32</v>
      </c>
      <c r="I1921">
        <v>162</v>
      </c>
      <c r="J1921">
        <v>133</v>
      </c>
      <c r="K1921">
        <v>0</v>
      </c>
      <c r="L1921">
        <v>139</v>
      </c>
      <c r="M1921">
        <v>3.3000000000000002E-2</v>
      </c>
      <c r="N1921">
        <v>0.01</v>
      </c>
      <c r="O1921">
        <v>1.0999999999999999E-2</v>
      </c>
      <c r="P1921">
        <v>8.5999999999999993E-2</v>
      </c>
      <c r="Q1921">
        <v>7.5999999999999998E-2</v>
      </c>
    </row>
    <row r="1922" spans="1:17">
      <c r="A1922" t="s">
        <v>36</v>
      </c>
      <c r="B1922" t="s">
        <v>18</v>
      </c>
      <c r="C1922" t="s">
        <v>421</v>
      </c>
      <c r="E1922">
        <v>24</v>
      </c>
      <c r="F1922">
        <v>6</v>
      </c>
      <c r="G1922">
        <v>6</v>
      </c>
      <c r="H1922">
        <v>6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1E-3</v>
      </c>
      <c r="O1922">
        <v>3.0000000000000001E-3</v>
      </c>
      <c r="P1922">
        <v>0.01</v>
      </c>
      <c r="Q1922">
        <v>8.9999999999999993E-3</v>
      </c>
    </row>
    <row r="1923" spans="1:17">
      <c r="A1923" t="s">
        <v>20</v>
      </c>
      <c r="B1923" t="s">
        <v>21</v>
      </c>
      <c r="C1923" t="s">
        <v>455</v>
      </c>
      <c r="E1923">
        <v>83</v>
      </c>
      <c r="F1923">
        <v>68</v>
      </c>
      <c r="G1923">
        <v>39</v>
      </c>
      <c r="H1923">
        <v>60</v>
      </c>
      <c r="I1923">
        <v>13</v>
      </c>
      <c r="J1923">
        <v>7</v>
      </c>
      <c r="K1923">
        <v>7</v>
      </c>
      <c r="L1923">
        <v>128</v>
      </c>
      <c r="M1923">
        <v>1.0999999999999999E-2</v>
      </c>
      <c r="N1923">
        <v>4.2000000000000003E-2</v>
      </c>
      <c r="O1923">
        <v>2.8000000000000001E-2</v>
      </c>
      <c r="P1923">
        <v>0.127</v>
      </c>
      <c r="Q1923">
        <v>8.5000000000000006E-2</v>
      </c>
    </row>
    <row r="1924" spans="1:17">
      <c r="A1924" t="s">
        <v>26</v>
      </c>
      <c r="B1924" t="s">
        <v>31</v>
      </c>
      <c r="C1924" t="s">
        <v>365</v>
      </c>
      <c r="E1924">
        <v>2944</v>
      </c>
      <c r="F1924">
        <v>142</v>
      </c>
      <c r="G1924">
        <v>28</v>
      </c>
      <c r="H1924">
        <v>51</v>
      </c>
      <c r="I1924">
        <v>1</v>
      </c>
      <c r="J1924">
        <v>0</v>
      </c>
      <c r="K1924">
        <v>0</v>
      </c>
      <c r="L1924">
        <v>9</v>
      </c>
      <c r="M1924">
        <v>5.0000000000000001E-3</v>
      </c>
      <c r="N1924">
        <v>9.0999999999999998E-2</v>
      </c>
      <c r="O1924">
        <v>0.126</v>
      </c>
      <c r="P1924">
        <v>0.19400000000000001</v>
      </c>
      <c r="Q1924">
        <v>0.10299999999999999</v>
      </c>
    </row>
    <row r="1925" spans="1:17">
      <c r="A1925" t="s">
        <v>24</v>
      </c>
      <c r="B1925" t="s">
        <v>27</v>
      </c>
      <c r="C1925" t="s">
        <v>103</v>
      </c>
      <c r="E1925">
        <v>561</v>
      </c>
      <c r="F1925">
        <v>276</v>
      </c>
      <c r="G1925">
        <v>165</v>
      </c>
      <c r="H1925">
        <v>203</v>
      </c>
      <c r="I1925">
        <v>7</v>
      </c>
      <c r="J1925">
        <v>0</v>
      </c>
      <c r="K1925">
        <v>0</v>
      </c>
      <c r="L1925">
        <v>114</v>
      </c>
      <c r="M1925">
        <v>0.10100000000000001</v>
      </c>
      <c r="N1925">
        <v>5.1219999999999999</v>
      </c>
      <c r="O1925">
        <v>1.0720000000000001</v>
      </c>
      <c r="P1925">
        <v>10.161</v>
      </c>
      <c r="Q1925">
        <v>5.0389999999999997</v>
      </c>
    </row>
    <row r="1926" spans="1:17">
      <c r="A1926" t="s">
        <v>20</v>
      </c>
      <c r="B1926" t="s">
        <v>18</v>
      </c>
      <c r="C1926" t="s">
        <v>415</v>
      </c>
      <c r="E1926">
        <v>2987</v>
      </c>
      <c r="F1926">
        <v>1458</v>
      </c>
      <c r="G1926">
        <v>1040</v>
      </c>
      <c r="H1926">
        <v>1123</v>
      </c>
      <c r="I1926">
        <v>85</v>
      </c>
      <c r="J1926">
        <v>61</v>
      </c>
      <c r="K1926">
        <v>1</v>
      </c>
      <c r="L1926">
        <v>114</v>
      </c>
      <c r="M1926">
        <v>0.31</v>
      </c>
      <c r="N1926">
        <v>2.2629999999999999</v>
      </c>
      <c r="O1926">
        <v>1.544</v>
      </c>
      <c r="P1926">
        <v>58.207999999999998</v>
      </c>
      <c r="Q1926">
        <v>55.945</v>
      </c>
    </row>
    <row r="1927" spans="1:17">
      <c r="A1927" t="s">
        <v>17</v>
      </c>
      <c r="B1927" t="s">
        <v>31</v>
      </c>
      <c r="C1927" t="s">
        <v>406</v>
      </c>
      <c r="E1927">
        <v>175</v>
      </c>
      <c r="F1927">
        <v>175</v>
      </c>
      <c r="G1927">
        <v>72</v>
      </c>
      <c r="H1927">
        <v>154</v>
      </c>
      <c r="I1927">
        <v>72</v>
      </c>
      <c r="J1927">
        <v>21</v>
      </c>
      <c r="K1927">
        <v>21</v>
      </c>
      <c r="L1927">
        <v>662</v>
      </c>
      <c r="M1927">
        <v>0.26200000000000001</v>
      </c>
      <c r="N1927">
        <v>1.825</v>
      </c>
      <c r="O1927">
        <v>0.68100000000000005</v>
      </c>
      <c r="P1927">
        <v>86.603999999999999</v>
      </c>
      <c r="Q1927">
        <v>84.778999999999996</v>
      </c>
    </row>
    <row r="1928" spans="1:17">
      <c r="A1928" t="s">
        <v>20</v>
      </c>
      <c r="B1928" t="s">
        <v>18</v>
      </c>
      <c r="C1928" t="s">
        <v>217</v>
      </c>
      <c r="E1928">
        <v>440</v>
      </c>
      <c r="F1928">
        <v>176</v>
      </c>
      <c r="G1928">
        <v>163</v>
      </c>
      <c r="H1928">
        <v>134</v>
      </c>
      <c r="I1928">
        <v>64</v>
      </c>
      <c r="J1928">
        <v>38</v>
      </c>
      <c r="K1928">
        <v>14</v>
      </c>
      <c r="L1928">
        <v>278</v>
      </c>
      <c r="M1928">
        <v>0.124</v>
      </c>
      <c r="N1928">
        <v>1.0999999999999999E-2</v>
      </c>
      <c r="O1928">
        <v>1.2999999999999999E-2</v>
      </c>
      <c r="P1928">
        <v>0.32800000000000001</v>
      </c>
      <c r="Q1928">
        <v>0.317</v>
      </c>
    </row>
    <row r="1929" spans="1:17">
      <c r="A1929" t="s">
        <v>36</v>
      </c>
      <c r="B1929" t="s">
        <v>21</v>
      </c>
      <c r="C1929" t="s">
        <v>245</v>
      </c>
      <c r="E1929">
        <v>2118</v>
      </c>
      <c r="F1929">
        <v>394</v>
      </c>
      <c r="G1929">
        <v>349</v>
      </c>
      <c r="H1929">
        <v>362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2.5000000000000001E-2</v>
      </c>
      <c r="O1929">
        <v>2.1000000000000001E-2</v>
      </c>
      <c r="P1929">
        <v>0.24</v>
      </c>
      <c r="Q1929">
        <v>0.215</v>
      </c>
    </row>
    <row r="1930" spans="1:17">
      <c r="A1930" t="s">
        <v>36</v>
      </c>
      <c r="B1930" t="s">
        <v>21</v>
      </c>
      <c r="C1930" t="s">
        <v>74</v>
      </c>
      <c r="E1930">
        <v>2948</v>
      </c>
      <c r="F1930">
        <v>1090</v>
      </c>
      <c r="G1930">
        <v>689</v>
      </c>
      <c r="H1930">
        <v>763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4.5999999999999999E-2</v>
      </c>
      <c r="O1930">
        <v>3.3000000000000002E-2</v>
      </c>
      <c r="P1930">
        <v>1.468</v>
      </c>
      <c r="Q1930">
        <v>1.4219999999999999</v>
      </c>
    </row>
    <row r="1931" spans="1:17">
      <c r="A1931" t="s">
        <v>20</v>
      </c>
      <c r="B1931" t="s">
        <v>31</v>
      </c>
      <c r="C1931" t="s">
        <v>199</v>
      </c>
      <c r="E1931">
        <v>674</v>
      </c>
      <c r="F1931">
        <v>190</v>
      </c>
      <c r="G1931">
        <v>164</v>
      </c>
      <c r="H1931">
        <v>86</v>
      </c>
      <c r="I1931">
        <v>156</v>
      </c>
      <c r="J1931">
        <v>96</v>
      </c>
      <c r="K1931">
        <v>37</v>
      </c>
      <c r="L1931">
        <v>399</v>
      </c>
      <c r="M1931">
        <v>9.0999999999999998E-2</v>
      </c>
      <c r="N1931">
        <v>8.0000000000000002E-3</v>
      </c>
      <c r="O1931">
        <v>7.0000000000000001E-3</v>
      </c>
      <c r="P1931">
        <v>0.22800000000000001</v>
      </c>
      <c r="Q1931">
        <v>0.22</v>
      </c>
    </row>
    <row r="1932" spans="1:17">
      <c r="A1932" t="s">
        <v>17</v>
      </c>
      <c r="B1932" t="s">
        <v>29</v>
      </c>
      <c r="C1932" t="s">
        <v>289</v>
      </c>
      <c r="E1932">
        <v>14705</v>
      </c>
      <c r="F1932">
        <v>5414</v>
      </c>
      <c r="G1932">
        <v>2213</v>
      </c>
      <c r="H1932">
        <v>2299</v>
      </c>
      <c r="I1932">
        <v>2213</v>
      </c>
      <c r="J1932">
        <v>497</v>
      </c>
      <c r="K1932">
        <v>77</v>
      </c>
      <c r="L1932">
        <v>3254</v>
      </c>
      <c r="M1932">
        <v>4.117</v>
      </c>
      <c r="N1932">
        <v>2.21</v>
      </c>
      <c r="O1932">
        <v>0.49299999999999999</v>
      </c>
      <c r="P1932">
        <v>59.034999999999997</v>
      </c>
      <c r="Q1932">
        <v>56.825000000000003</v>
      </c>
    </row>
    <row r="1933" spans="1:17">
      <c r="A1933" t="s">
        <v>36</v>
      </c>
      <c r="B1933" t="s">
        <v>29</v>
      </c>
      <c r="C1933" t="s">
        <v>142</v>
      </c>
      <c r="E1933">
        <v>6601</v>
      </c>
      <c r="F1933">
        <v>1846</v>
      </c>
      <c r="G1933">
        <v>623</v>
      </c>
      <c r="H1933">
        <v>790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0.25600000000000001</v>
      </c>
      <c r="O1933">
        <v>7.4999999999999997E-2</v>
      </c>
      <c r="P1933">
        <v>3.7370000000000001</v>
      </c>
      <c r="Q1933">
        <v>3.4809999999999999</v>
      </c>
    </row>
    <row r="1934" spans="1:17">
      <c r="A1934" t="s">
        <v>36</v>
      </c>
      <c r="B1934" t="s">
        <v>21</v>
      </c>
      <c r="C1934" t="s">
        <v>147</v>
      </c>
      <c r="E1934">
        <v>3654</v>
      </c>
      <c r="F1934">
        <v>2263</v>
      </c>
      <c r="G1934">
        <v>1152</v>
      </c>
      <c r="H1934">
        <v>1445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0.30199999999999999</v>
      </c>
      <c r="O1934">
        <v>7.1999999999999995E-2</v>
      </c>
      <c r="P1934">
        <v>11.246</v>
      </c>
      <c r="Q1934">
        <v>10.944000000000001</v>
      </c>
    </row>
    <row r="1935" spans="1:17">
      <c r="A1935" t="s">
        <v>17</v>
      </c>
      <c r="B1935" t="s">
        <v>31</v>
      </c>
      <c r="C1935" t="s">
        <v>343</v>
      </c>
      <c r="E1935">
        <v>539</v>
      </c>
      <c r="F1935">
        <v>423</v>
      </c>
      <c r="G1935">
        <v>164</v>
      </c>
      <c r="H1935">
        <v>392</v>
      </c>
      <c r="I1935">
        <v>164</v>
      </c>
      <c r="J1935">
        <v>26</v>
      </c>
      <c r="K1935">
        <v>26</v>
      </c>
      <c r="L1935">
        <v>1373</v>
      </c>
      <c r="M1935">
        <v>1.0900000000000001</v>
      </c>
      <c r="N1935">
        <v>0.43</v>
      </c>
      <c r="O1935">
        <v>0.16900000000000001</v>
      </c>
      <c r="P1935">
        <v>15.087999999999999</v>
      </c>
      <c r="Q1935">
        <v>14.657999999999999</v>
      </c>
    </row>
    <row r="1936" spans="1:17">
      <c r="A1936" t="s">
        <v>26</v>
      </c>
      <c r="B1936" t="s">
        <v>21</v>
      </c>
      <c r="C1936" t="s">
        <v>258</v>
      </c>
      <c r="E1936">
        <v>4658</v>
      </c>
      <c r="F1936">
        <v>2108</v>
      </c>
      <c r="G1936">
        <v>1305</v>
      </c>
      <c r="H1936">
        <v>952</v>
      </c>
      <c r="I1936">
        <v>827</v>
      </c>
      <c r="J1936">
        <v>544</v>
      </c>
      <c r="K1936">
        <v>4</v>
      </c>
      <c r="L1936">
        <v>746</v>
      </c>
      <c r="M1936">
        <v>1.1100000000000001</v>
      </c>
      <c r="N1936">
        <v>0.16500000000000001</v>
      </c>
      <c r="O1936">
        <v>6.6000000000000003E-2</v>
      </c>
      <c r="P1936">
        <v>6.1529999999999996</v>
      </c>
      <c r="Q1936">
        <v>5.9880000000000004</v>
      </c>
    </row>
    <row r="1937" spans="1:17">
      <c r="A1937" t="s">
        <v>36</v>
      </c>
      <c r="B1937" t="s">
        <v>31</v>
      </c>
      <c r="C1937" t="s">
        <v>439</v>
      </c>
      <c r="E1937">
        <v>477</v>
      </c>
      <c r="F1937">
        <v>33</v>
      </c>
      <c r="G1937">
        <v>22</v>
      </c>
      <c r="H1937">
        <v>33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6.3E-2</v>
      </c>
      <c r="O1937">
        <v>1.7999999999999999E-2</v>
      </c>
      <c r="P1937">
        <v>9.9000000000000005E-2</v>
      </c>
      <c r="Q1937">
        <v>3.5999999999999997E-2</v>
      </c>
    </row>
    <row r="1938" spans="1:17">
      <c r="A1938" t="s">
        <v>17</v>
      </c>
      <c r="B1938" t="s">
        <v>29</v>
      </c>
      <c r="C1938" t="s">
        <v>44</v>
      </c>
      <c r="E1938">
        <v>240741</v>
      </c>
      <c r="F1938">
        <v>785</v>
      </c>
      <c r="G1938">
        <v>761</v>
      </c>
      <c r="H1938">
        <v>139</v>
      </c>
      <c r="I1938">
        <v>761</v>
      </c>
      <c r="J1938">
        <v>628</v>
      </c>
      <c r="K1938">
        <v>0</v>
      </c>
      <c r="L1938">
        <v>628</v>
      </c>
      <c r="M1938">
        <v>0.433</v>
      </c>
      <c r="N1938">
        <v>5.2880000000000003</v>
      </c>
      <c r="O1938">
        <v>0.84699999999999998</v>
      </c>
      <c r="P1938">
        <v>7.7359999999999998</v>
      </c>
      <c r="Q1938">
        <v>2.448</v>
      </c>
    </row>
    <row r="1939" spans="1:17">
      <c r="A1939" t="s">
        <v>26</v>
      </c>
      <c r="B1939" t="s">
        <v>31</v>
      </c>
      <c r="C1939" t="s">
        <v>465</v>
      </c>
      <c r="E1939">
        <v>5790</v>
      </c>
      <c r="F1939">
        <v>1246</v>
      </c>
      <c r="G1939">
        <v>278</v>
      </c>
      <c r="H1939">
        <v>826</v>
      </c>
      <c r="I1939">
        <v>1</v>
      </c>
      <c r="J1939">
        <v>0</v>
      </c>
      <c r="K1939">
        <v>0</v>
      </c>
      <c r="L1939">
        <v>15</v>
      </c>
      <c r="M1939">
        <v>2.8000000000000001E-2</v>
      </c>
      <c r="N1939">
        <v>0.96</v>
      </c>
      <c r="O1939">
        <v>0.38700000000000001</v>
      </c>
      <c r="P1939">
        <v>360.661</v>
      </c>
      <c r="Q1939">
        <v>359.70100000000002</v>
      </c>
    </row>
    <row r="1940" spans="1:17">
      <c r="A1940" t="s">
        <v>17</v>
      </c>
      <c r="B1940" t="s">
        <v>29</v>
      </c>
      <c r="C1940" t="s">
        <v>186</v>
      </c>
      <c r="E1940">
        <v>50578</v>
      </c>
      <c r="F1940">
        <v>44</v>
      </c>
      <c r="G1940">
        <v>44</v>
      </c>
      <c r="H1940">
        <v>5</v>
      </c>
      <c r="I1940">
        <v>44</v>
      </c>
      <c r="J1940">
        <v>39</v>
      </c>
      <c r="K1940">
        <v>0</v>
      </c>
      <c r="L1940">
        <v>39</v>
      </c>
      <c r="M1940">
        <v>6.0000000000000001E-3</v>
      </c>
      <c r="N1940">
        <v>1.0649999999999999</v>
      </c>
      <c r="O1940">
        <v>0.11899999999999999</v>
      </c>
      <c r="P1940">
        <v>1.4059999999999999</v>
      </c>
      <c r="Q1940">
        <v>0.34100000000000003</v>
      </c>
    </row>
    <row r="1941" spans="1:17">
      <c r="A1941" t="s">
        <v>17</v>
      </c>
      <c r="B1941" t="s">
        <v>29</v>
      </c>
      <c r="C1941" t="s">
        <v>204</v>
      </c>
      <c r="D1941">
        <v>1</v>
      </c>
    </row>
    <row r="1942" spans="1:17">
      <c r="A1942" t="s">
        <v>17</v>
      </c>
      <c r="B1942" t="s">
        <v>31</v>
      </c>
      <c r="C1942" t="s">
        <v>515</v>
      </c>
      <c r="D1942">
        <v>1</v>
      </c>
    </row>
    <row r="1943" spans="1:17">
      <c r="A1943" t="s">
        <v>36</v>
      </c>
      <c r="B1943" t="s">
        <v>27</v>
      </c>
      <c r="C1943" t="s">
        <v>28</v>
      </c>
      <c r="E1943">
        <v>2321</v>
      </c>
      <c r="F1943">
        <v>872</v>
      </c>
      <c r="G1943">
        <v>493</v>
      </c>
      <c r="H1943">
        <v>565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8.3000000000000004E-2</v>
      </c>
      <c r="O1943">
        <v>2.1000000000000001E-2</v>
      </c>
      <c r="P1943">
        <v>0.96899999999999997</v>
      </c>
      <c r="Q1943">
        <v>0.88600000000000001</v>
      </c>
    </row>
    <row r="1944" spans="1:17">
      <c r="A1944" t="s">
        <v>17</v>
      </c>
      <c r="B1944" t="s">
        <v>31</v>
      </c>
      <c r="C1944" t="s">
        <v>145</v>
      </c>
      <c r="E1944">
        <v>446</v>
      </c>
      <c r="F1944">
        <v>409</v>
      </c>
      <c r="G1944">
        <v>321</v>
      </c>
      <c r="H1944">
        <v>313</v>
      </c>
      <c r="I1944">
        <v>321</v>
      </c>
      <c r="J1944">
        <v>48</v>
      </c>
      <c r="K1944">
        <v>44</v>
      </c>
      <c r="L1944">
        <v>595</v>
      </c>
      <c r="M1944">
        <v>0.253</v>
      </c>
      <c r="N1944">
        <v>0.19700000000000001</v>
      </c>
      <c r="O1944">
        <v>0.10199999999999999</v>
      </c>
      <c r="P1944">
        <v>2.5950000000000002</v>
      </c>
      <c r="Q1944">
        <v>2.3980000000000001</v>
      </c>
    </row>
    <row r="1945" spans="1:17">
      <c r="A1945" t="s">
        <v>36</v>
      </c>
      <c r="B1945" t="s">
        <v>21</v>
      </c>
      <c r="C1945" t="s">
        <v>327</v>
      </c>
      <c r="E1945">
        <v>1038</v>
      </c>
      <c r="F1945">
        <v>243</v>
      </c>
      <c r="G1945">
        <v>203</v>
      </c>
      <c r="H1945">
        <v>212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1.0999999999999999E-2</v>
      </c>
      <c r="O1945">
        <v>1.2E-2</v>
      </c>
      <c r="P1945">
        <v>0.106</v>
      </c>
      <c r="Q1945">
        <v>9.5000000000000001E-2</v>
      </c>
    </row>
    <row r="1946" spans="1:17">
      <c r="A1946" t="s">
        <v>36</v>
      </c>
      <c r="B1946" t="s">
        <v>18</v>
      </c>
      <c r="C1946" t="s">
        <v>519</v>
      </c>
      <c r="D1946">
        <v>1</v>
      </c>
    </row>
    <row r="1947" spans="1:17">
      <c r="A1947" t="s">
        <v>20</v>
      </c>
      <c r="B1947" t="s">
        <v>21</v>
      </c>
      <c r="C1947" t="s">
        <v>296</v>
      </c>
      <c r="E1947">
        <v>4696</v>
      </c>
      <c r="F1947">
        <v>624</v>
      </c>
      <c r="G1947">
        <v>451</v>
      </c>
      <c r="H1947">
        <v>135</v>
      </c>
      <c r="I1947">
        <v>386</v>
      </c>
      <c r="J1947">
        <v>338</v>
      </c>
      <c r="K1947">
        <v>2</v>
      </c>
      <c r="L1947">
        <v>914</v>
      </c>
      <c r="M1947">
        <v>1.37</v>
      </c>
      <c r="N1947">
        <v>0.104</v>
      </c>
      <c r="O1947">
        <v>0.50700000000000001</v>
      </c>
      <c r="P1947">
        <v>3.5390000000000001</v>
      </c>
      <c r="Q1947">
        <v>3.4350000000000001</v>
      </c>
    </row>
    <row r="1948" spans="1:17">
      <c r="A1948" t="s">
        <v>36</v>
      </c>
      <c r="B1948" t="s">
        <v>21</v>
      </c>
      <c r="C1948" t="s">
        <v>405</v>
      </c>
      <c r="E1948">
        <v>282</v>
      </c>
      <c r="F1948">
        <v>33</v>
      </c>
      <c r="G1948">
        <v>15</v>
      </c>
      <c r="H1948">
        <v>20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1.7999999999999999E-2</v>
      </c>
      <c r="O1948">
        <v>5.0000000000000001E-3</v>
      </c>
      <c r="P1948">
        <v>6.0999999999999999E-2</v>
      </c>
      <c r="Q1948">
        <v>4.2999999999999997E-2</v>
      </c>
    </row>
    <row r="1949" spans="1:17">
      <c r="A1949" t="s">
        <v>36</v>
      </c>
      <c r="B1949" t="s">
        <v>21</v>
      </c>
      <c r="C1949" t="s">
        <v>372</v>
      </c>
      <c r="E1949">
        <v>7424</v>
      </c>
      <c r="F1949">
        <v>4710</v>
      </c>
      <c r="G1949">
        <v>2358</v>
      </c>
      <c r="H1949">
        <v>2914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1.9870000000000001</v>
      </c>
      <c r="O1949">
        <v>0.26300000000000001</v>
      </c>
      <c r="P1949">
        <v>83.516999999999996</v>
      </c>
      <c r="Q1949">
        <v>81.53</v>
      </c>
    </row>
    <row r="1950" spans="1:17">
      <c r="A1950" t="s">
        <v>17</v>
      </c>
      <c r="B1950" t="s">
        <v>21</v>
      </c>
      <c r="C1950" t="s">
        <v>413</v>
      </c>
      <c r="E1950">
        <v>3262</v>
      </c>
      <c r="F1950">
        <v>1616</v>
      </c>
      <c r="G1950">
        <v>982</v>
      </c>
      <c r="H1950">
        <v>697</v>
      </c>
      <c r="I1950">
        <v>982</v>
      </c>
      <c r="J1950">
        <v>456</v>
      </c>
      <c r="K1950">
        <v>7</v>
      </c>
      <c r="L1950">
        <v>774</v>
      </c>
      <c r="M1950">
        <v>0.89200000000000002</v>
      </c>
      <c r="N1950">
        <v>0.122</v>
      </c>
      <c r="O1950">
        <v>5.1999999999999998E-2</v>
      </c>
      <c r="P1950">
        <v>5.3529999999999998</v>
      </c>
      <c r="Q1950">
        <v>5.2309999999999999</v>
      </c>
    </row>
    <row r="1951" spans="1:17">
      <c r="A1951" t="s">
        <v>20</v>
      </c>
      <c r="B1951" t="s">
        <v>29</v>
      </c>
      <c r="C1951" t="s">
        <v>433</v>
      </c>
      <c r="E1951">
        <v>949</v>
      </c>
      <c r="F1951">
        <v>11</v>
      </c>
      <c r="G1951">
        <v>11</v>
      </c>
      <c r="H1951">
        <v>1</v>
      </c>
      <c r="I1951">
        <v>11</v>
      </c>
      <c r="J1951">
        <v>10</v>
      </c>
      <c r="K1951">
        <v>0</v>
      </c>
      <c r="L1951">
        <v>10</v>
      </c>
      <c r="M1951">
        <v>0</v>
      </c>
      <c r="N1951">
        <v>0.01</v>
      </c>
      <c r="O1951">
        <v>4.0000000000000001E-3</v>
      </c>
      <c r="P1951">
        <v>2.5000000000000001E-2</v>
      </c>
      <c r="Q1951">
        <v>1.4999999999999999E-2</v>
      </c>
    </row>
    <row r="1952" spans="1:17">
      <c r="A1952" t="s">
        <v>24</v>
      </c>
      <c r="B1952" t="s">
        <v>21</v>
      </c>
      <c r="C1952" t="s">
        <v>220</v>
      </c>
      <c r="E1952">
        <v>264</v>
      </c>
      <c r="F1952">
        <v>247</v>
      </c>
      <c r="G1952">
        <v>180</v>
      </c>
      <c r="H1952">
        <v>244</v>
      </c>
      <c r="I1952">
        <v>11</v>
      </c>
      <c r="J1952">
        <v>1</v>
      </c>
      <c r="K1952">
        <v>1</v>
      </c>
      <c r="L1952">
        <v>38</v>
      </c>
      <c r="M1952">
        <v>8.9999999999999993E-3</v>
      </c>
      <c r="N1952">
        <v>12.919</v>
      </c>
      <c r="O1952">
        <v>7.1999999999999995E-2</v>
      </c>
      <c r="P1952">
        <v>207.74600000000001</v>
      </c>
      <c r="Q1952">
        <v>194.827</v>
      </c>
    </row>
    <row r="1953" spans="1:17">
      <c r="A1953" t="s">
        <v>17</v>
      </c>
      <c r="B1953" t="s">
        <v>29</v>
      </c>
      <c r="C1953" t="s">
        <v>249</v>
      </c>
      <c r="E1953">
        <v>4818</v>
      </c>
      <c r="F1953">
        <v>295</v>
      </c>
      <c r="G1953">
        <v>253</v>
      </c>
      <c r="H1953">
        <v>64</v>
      </c>
      <c r="I1953">
        <v>253</v>
      </c>
      <c r="J1953">
        <v>194</v>
      </c>
      <c r="K1953">
        <v>0</v>
      </c>
      <c r="L1953">
        <v>202</v>
      </c>
      <c r="M1953">
        <v>6.2E-2</v>
      </c>
      <c r="N1953">
        <v>3.5000000000000003E-2</v>
      </c>
      <c r="O1953">
        <v>2.3E-2</v>
      </c>
      <c r="P1953">
        <v>0.23300000000000001</v>
      </c>
      <c r="Q1953">
        <v>0.19800000000000001</v>
      </c>
    </row>
    <row r="1954" spans="1:17">
      <c r="A1954" t="s">
        <v>26</v>
      </c>
      <c r="B1954" t="s">
        <v>21</v>
      </c>
      <c r="C1954" t="s">
        <v>85</v>
      </c>
      <c r="D1954">
        <v>1</v>
      </c>
    </row>
    <row r="1955" spans="1:17">
      <c r="A1955" t="s">
        <v>17</v>
      </c>
      <c r="B1955" t="s">
        <v>18</v>
      </c>
      <c r="C1955" t="s">
        <v>106</v>
      </c>
      <c r="E1955">
        <v>2325</v>
      </c>
      <c r="F1955">
        <v>744</v>
      </c>
      <c r="G1955">
        <v>568</v>
      </c>
      <c r="H1955">
        <v>371</v>
      </c>
      <c r="I1955">
        <v>568</v>
      </c>
      <c r="J1955">
        <v>264</v>
      </c>
      <c r="K1955">
        <v>51</v>
      </c>
      <c r="L1955">
        <v>915</v>
      </c>
      <c r="M1955">
        <v>0.47699999999999998</v>
      </c>
      <c r="N1955">
        <v>4.2000000000000003E-2</v>
      </c>
      <c r="O1955">
        <v>1.6E-2</v>
      </c>
      <c r="P1955">
        <v>1.552</v>
      </c>
      <c r="Q1955">
        <v>1.51</v>
      </c>
    </row>
    <row r="1956" spans="1:17">
      <c r="A1956" t="s">
        <v>17</v>
      </c>
      <c r="B1956" t="s">
        <v>18</v>
      </c>
      <c r="C1956" t="s">
        <v>172</v>
      </c>
      <c r="E1956">
        <v>1035</v>
      </c>
      <c r="F1956">
        <v>123</v>
      </c>
      <c r="G1956">
        <v>90</v>
      </c>
      <c r="H1956">
        <v>38</v>
      </c>
      <c r="I1956">
        <v>90</v>
      </c>
      <c r="J1956">
        <v>62</v>
      </c>
      <c r="K1956">
        <v>8</v>
      </c>
      <c r="L1956">
        <v>106</v>
      </c>
      <c r="M1956">
        <v>1.4999999999999999E-2</v>
      </c>
      <c r="N1956">
        <v>1.0999999999999999E-2</v>
      </c>
      <c r="O1956">
        <v>6.0000000000000001E-3</v>
      </c>
      <c r="P1956">
        <v>7.6999999999999999E-2</v>
      </c>
      <c r="Q1956">
        <v>6.6000000000000003E-2</v>
      </c>
    </row>
    <row r="1957" spans="1:17">
      <c r="A1957" t="s">
        <v>26</v>
      </c>
      <c r="B1957" t="s">
        <v>27</v>
      </c>
      <c r="C1957" t="s">
        <v>423</v>
      </c>
      <c r="E1957">
        <v>1265</v>
      </c>
      <c r="F1957">
        <v>126</v>
      </c>
      <c r="G1957">
        <v>126</v>
      </c>
      <c r="H1957">
        <v>126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1.2999999999999999E-2</v>
      </c>
      <c r="O1957">
        <v>6.0000000000000001E-3</v>
      </c>
      <c r="P1957">
        <v>5.8000000000000003E-2</v>
      </c>
      <c r="Q1957">
        <v>4.4999999999999998E-2</v>
      </c>
    </row>
    <row r="1958" spans="1:17">
      <c r="A1958" t="s">
        <v>36</v>
      </c>
      <c r="B1958" t="s">
        <v>21</v>
      </c>
      <c r="C1958" t="s">
        <v>296</v>
      </c>
      <c r="E1958">
        <v>4696</v>
      </c>
      <c r="F1958">
        <v>624</v>
      </c>
      <c r="G1958">
        <v>451</v>
      </c>
      <c r="H1958">
        <v>474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0.109</v>
      </c>
      <c r="O1958">
        <v>0.53500000000000003</v>
      </c>
      <c r="P1958">
        <v>1.978</v>
      </c>
      <c r="Q1958">
        <v>1.869</v>
      </c>
    </row>
    <row r="1959" spans="1:17">
      <c r="A1959" t="s">
        <v>36</v>
      </c>
      <c r="B1959" t="s">
        <v>21</v>
      </c>
      <c r="C1959" t="s">
        <v>388</v>
      </c>
      <c r="E1959">
        <v>19</v>
      </c>
      <c r="F1959">
        <v>4</v>
      </c>
      <c r="G1959">
        <v>4</v>
      </c>
      <c r="H1959">
        <v>4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1E-3</v>
      </c>
      <c r="O1959">
        <v>3.0000000000000001E-3</v>
      </c>
      <c r="P1959">
        <v>1.2999999999999999E-2</v>
      </c>
      <c r="Q1959">
        <v>1.2E-2</v>
      </c>
    </row>
    <row r="1960" spans="1:17">
      <c r="A1960" t="s">
        <v>36</v>
      </c>
      <c r="B1960" t="s">
        <v>27</v>
      </c>
      <c r="C1960" t="s">
        <v>33</v>
      </c>
      <c r="E1960">
        <v>2647</v>
      </c>
      <c r="F1960">
        <v>1197</v>
      </c>
      <c r="G1960">
        <v>670</v>
      </c>
      <c r="H1960">
        <v>820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0.14599999999999999</v>
      </c>
      <c r="O1960">
        <v>2.9000000000000001E-2</v>
      </c>
      <c r="P1960">
        <v>2.1829999999999998</v>
      </c>
      <c r="Q1960">
        <v>2.0369999999999999</v>
      </c>
    </row>
    <row r="1961" spans="1:17">
      <c r="A1961" t="s">
        <v>36</v>
      </c>
      <c r="B1961" t="s">
        <v>27</v>
      </c>
      <c r="C1961" t="s">
        <v>520</v>
      </c>
      <c r="D1961">
        <v>1</v>
      </c>
    </row>
    <row r="1962" spans="1:17">
      <c r="A1962" t="s">
        <v>36</v>
      </c>
      <c r="B1962" t="s">
        <v>27</v>
      </c>
      <c r="C1962" t="s">
        <v>188</v>
      </c>
      <c r="D1962">
        <v>1</v>
      </c>
    </row>
    <row r="1963" spans="1:17">
      <c r="A1963" t="s">
        <v>24</v>
      </c>
      <c r="B1963" t="s">
        <v>21</v>
      </c>
      <c r="C1963" t="s">
        <v>413</v>
      </c>
      <c r="E1963">
        <v>3262</v>
      </c>
      <c r="F1963">
        <v>1616</v>
      </c>
      <c r="G1963">
        <v>982</v>
      </c>
      <c r="H1963">
        <v>793</v>
      </c>
      <c r="I1963">
        <v>464</v>
      </c>
      <c r="J1963">
        <v>362</v>
      </c>
      <c r="K1963">
        <v>4</v>
      </c>
      <c r="L1963">
        <v>419</v>
      </c>
      <c r="M1963">
        <v>0.57699999999999996</v>
      </c>
      <c r="N1963">
        <v>0.121</v>
      </c>
      <c r="O1963">
        <v>5.1999999999999998E-2</v>
      </c>
      <c r="P1963">
        <v>4.1660000000000004</v>
      </c>
      <c r="Q1963">
        <v>4.0449999999999999</v>
      </c>
    </row>
    <row r="1964" spans="1:17">
      <c r="A1964" t="s">
        <v>36</v>
      </c>
      <c r="B1964" t="s">
        <v>29</v>
      </c>
      <c r="C1964" t="s">
        <v>419</v>
      </c>
      <c r="E1964">
        <v>10146</v>
      </c>
      <c r="F1964">
        <v>210</v>
      </c>
      <c r="G1964">
        <v>162</v>
      </c>
      <c r="H1964">
        <v>165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0.11700000000000001</v>
      </c>
      <c r="O1964">
        <v>0.44800000000000001</v>
      </c>
      <c r="P1964">
        <v>0.222</v>
      </c>
      <c r="Q1964">
        <v>0.105</v>
      </c>
    </row>
    <row r="1965" spans="1:17">
      <c r="A1965" t="s">
        <v>36</v>
      </c>
      <c r="B1965" t="s">
        <v>31</v>
      </c>
      <c r="C1965" t="s">
        <v>432</v>
      </c>
      <c r="E1965">
        <v>102</v>
      </c>
      <c r="F1965">
        <v>97</v>
      </c>
      <c r="G1965">
        <v>58</v>
      </c>
      <c r="H1965">
        <v>96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0.02</v>
      </c>
      <c r="O1965">
        <v>1.2999999999999999E-2</v>
      </c>
      <c r="P1965">
        <v>0.24</v>
      </c>
      <c r="Q1965">
        <v>0.22</v>
      </c>
    </row>
    <row r="1966" spans="1:17">
      <c r="A1966" t="s">
        <v>36</v>
      </c>
      <c r="B1966" t="s">
        <v>27</v>
      </c>
      <c r="C1966" t="s">
        <v>441</v>
      </c>
      <c r="E1966">
        <v>3625</v>
      </c>
      <c r="F1966">
        <v>2199</v>
      </c>
      <c r="G1966">
        <v>1140</v>
      </c>
      <c r="H1966">
        <v>1637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0.98599999999999999</v>
      </c>
      <c r="O1966">
        <v>0.11899999999999999</v>
      </c>
      <c r="P1966">
        <v>41.427999999999997</v>
      </c>
      <c r="Q1966">
        <v>40.442</v>
      </c>
    </row>
    <row r="1967" spans="1:17">
      <c r="A1967" t="s">
        <v>20</v>
      </c>
      <c r="B1967" t="s">
        <v>29</v>
      </c>
      <c r="C1967" t="s">
        <v>273</v>
      </c>
      <c r="E1967">
        <v>52308</v>
      </c>
      <c r="F1967">
        <v>385</v>
      </c>
      <c r="G1967">
        <v>385</v>
      </c>
      <c r="H1967">
        <v>3</v>
      </c>
      <c r="I1967">
        <v>385</v>
      </c>
      <c r="J1967">
        <v>382</v>
      </c>
      <c r="K1967">
        <v>0</v>
      </c>
      <c r="L1967">
        <v>382</v>
      </c>
      <c r="M1967">
        <v>0.16400000000000001</v>
      </c>
      <c r="N1967">
        <v>1.095</v>
      </c>
      <c r="O1967">
        <v>0.105</v>
      </c>
      <c r="P1967">
        <v>1.5269999999999999</v>
      </c>
      <c r="Q1967">
        <v>0.432</v>
      </c>
    </row>
    <row r="1968" spans="1:17">
      <c r="A1968" t="s">
        <v>20</v>
      </c>
      <c r="B1968" t="s">
        <v>21</v>
      </c>
      <c r="C1968" t="s">
        <v>263</v>
      </c>
      <c r="E1968">
        <v>5890</v>
      </c>
      <c r="F1968">
        <v>2669</v>
      </c>
      <c r="G1968">
        <v>1633</v>
      </c>
      <c r="H1968">
        <v>1221</v>
      </c>
      <c r="I1968">
        <v>870</v>
      </c>
      <c r="J1968">
        <v>657</v>
      </c>
      <c r="K1968">
        <v>4</v>
      </c>
      <c r="L1968">
        <v>727</v>
      </c>
      <c r="M1968">
        <v>1.73</v>
      </c>
      <c r="N1968">
        <v>0.22900000000000001</v>
      </c>
      <c r="O1968">
        <v>0.09</v>
      </c>
      <c r="P1968">
        <v>10.69</v>
      </c>
      <c r="Q1968">
        <v>10.461</v>
      </c>
    </row>
    <row r="1969" spans="1:17">
      <c r="A1969" t="s">
        <v>36</v>
      </c>
      <c r="B1969" t="s">
        <v>31</v>
      </c>
      <c r="C1969" t="s">
        <v>473</v>
      </c>
      <c r="E1969">
        <v>1076</v>
      </c>
      <c r="F1969">
        <v>160</v>
      </c>
      <c r="G1969">
        <v>83</v>
      </c>
      <c r="H1969">
        <v>102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9.4E-2</v>
      </c>
      <c r="O1969">
        <v>7.0999999999999994E-2</v>
      </c>
      <c r="P1969">
        <v>0.19400000000000001</v>
      </c>
      <c r="Q1969">
        <v>0.1</v>
      </c>
    </row>
    <row r="1970" spans="1:17">
      <c r="A1970" t="s">
        <v>36</v>
      </c>
      <c r="B1970" t="s">
        <v>29</v>
      </c>
      <c r="C1970" t="s">
        <v>162</v>
      </c>
      <c r="E1970">
        <v>8719</v>
      </c>
      <c r="F1970">
        <v>3892</v>
      </c>
      <c r="G1970">
        <v>1109</v>
      </c>
      <c r="H1970">
        <v>1588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7.1280000000000001</v>
      </c>
      <c r="O1970">
        <v>0.39800000000000002</v>
      </c>
      <c r="P1970">
        <v>243.47800000000001</v>
      </c>
      <c r="Q1970">
        <v>236.35</v>
      </c>
    </row>
    <row r="1971" spans="1:17">
      <c r="A1971" t="s">
        <v>24</v>
      </c>
      <c r="B1971" t="s">
        <v>27</v>
      </c>
      <c r="C1971" t="s">
        <v>349</v>
      </c>
      <c r="E1971">
        <v>1669</v>
      </c>
      <c r="F1971">
        <v>467</v>
      </c>
      <c r="G1971">
        <v>299</v>
      </c>
      <c r="H1971">
        <v>196</v>
      </c>
      <c r="I1971">
        <v>155</v>
      </c>
      <c r="J1971">
        <v>122</v>
      </c>
      <c r="K1971">
        <v>6</v>
      </c>
      <c r="L1971">
        <v>145</v>
      </c>
      <c r="M1971">
        <v>8.5999999999999993E-2</v>
      </c>
      <c r="N1971">
        <v>2.5000000000000001E-2</v>
      </c>
      <c r="O1971">
        <v>0.01</v>
      </c>
      <c r="P1971">
        <v>0.34100000000000003</v>
      </c>
      <c r="Q1971">
        <v>0.316</v>
      </c>
    </row>
    <row r="1972" spans="1:17">
      <c r="A1972" t="s">
        <v>24</v>
      </c>
      <c r="B1972" t="s">
        <v>29</v>
      </c>
      <c r="C1972" t="s">
        <v>162</v>
      </c>
      <c r="E1972">
        <v>8719</v>
      </c>
      <c r="F1972">
        <v>3892</v>
      </c>
      <c r="G1972">
        <v>1096</v>
      </c>
      <c r="H1972">
        <v>1031</v>
      </c>
      <c r="I1972">
        <v>661</v>
      </c>
      <c r="J1972">
        <v>528</v>
      </c>
      <c r="K1972">
        <v>6</v>
      </c>
      <c r="L1972">
        <v>534</v>
      </c>
      <c r="M1972">
        <v>1.1719999999999999</v>
      </c>
      <c r="N1972">
        <v>6.7619999999999996</v>
      </c>
      <c r="O1972">
        <v>0.38900000000000001</v>
      </c>
      <c r="P1972">
        <v>196.93100000000001</v>
      </c>
      <c r="Q1972">
        <v>190.16900000000001</v>
      </c>
    </row>
    <row r="1973" spans="1:17">
      <c r="A1973" t="s">
        <v>24</v>
      </c>
      <c r="B1973" t="s">
        <v>27</v>
      </c>
      <c r="C1973" t="s">
        <v>86</v>
      </c>
      <c r="D1973">
        <v>1</v>
      </c>
    </row>
    <row r="1974" spans="1:17">
      <c r="A1974" t="s">
        <v>24</v>
      </c>
      <c r="B1974" t="s">
        <v>29</v>
      </c>
      <c r="C1974" t="s">
        <v>273</v>
      </c>
      <c r="E1974">
        <v>52308</v>
      </c>
      <c r="F1974">
        <v>385</v>
      </c>
      <c r="G1974">
        <v>385</v>
      </c>
      <c r="H1974">
        <v>3</v>
      </c>
      <c r="I1974">
        <v>385</v>
      </c>
      <c r="J1974">
        <v>382</v>
      </c>
      <c r="K1974">
        <v>0</v>
      </c>
      <c r="L1974">
        <v>382</v>
      </c>
      <c r="M1974">
        <v>0.16800000000000001</v>
      </c>
      <c r="N1974">
        <v>1.127</v>
      </c>
      <c r="O1974">
        <v>0.108</v>
      </c>
      <c r="P1974">
        <v>1.5649999999999999</v>
      </c>
      <c r="Q1974">
        <v>0.438</v>
      </c>
    </row>
    <row r="1975" spans="1:17">
      <c r="A1975" t="s">
        <v>20</v>
      </c>
      <c r="B1975" t="s">
        <v>29</v>
      </c>
      <c r="C1975" t="s">
        <v>374</v>
      </c>
      <c r="E1975">
        <v>13170</v>
      </c>
      <c r="F1975">
        <v>4388</v>
      </c>
      <c r="G1975">
        <v>1952</v>
      </c>
      <c r="H1975">
        <v>2176</v>
      </c>
      <c r="I1975">
        <v>347</v>
      </c>
      <c r="J1975">
        <v>282</v>
      </c>
      <c r="K1975">
        <v>12</v>
      </c>
      <c r="L1975">
        <v>609</v>
      </c>
      <c r="M1975">
        <v>1.2330000000000001</v>
      </c>
      <c r="N1975">
        <v>4.915</v>
      </c>
      <c r="O1975">
        <v>0.58699999999999997</v>
      </c>
      <c r="P1975">
        <v>88.85</v>
      </c>
      <c r="Q1975">
        <v>83.935000000000002</v>
      </c>
    </row>
    <row r="1976" spans="1:17">
      <c r="A1976" t="s">
        <v>24</v>
      </c>
      <c r="B1976" t="s">
        <v>29</v>
      </c>
      <c r="C1976" t="s">
        <v>370</v>
      </c>
      <c r="E1976">
        <v>72</v>
      </c>
      <c r="F1976">
        <v>26</v>
      </c>
      <c r="G1976">
        <v>26</v>
      </c>
      <c r="H1976">
        <v>1</v>
      </c>
      <c r="I1976">
        <v>26</v>
      </c>
      <c r="J1976">
        <v>25</v>
      </c>
      <c r="K1976">
        <v>25</v>
      </c>
      <c r="L1976">
        <v>63</v>
      </c>
      <c r="M1976">
        <v>8.0000000000000002E-3</v>
      </c>
      <c r="N1976">
        <v>5.0000000000000001E-3</v>
      </c>
      <c r="O1976">
        <v>7.0000000000000001E-3</v>
      </c>
      <c r="P1976">
        <v>2.5999999999999999E-2</v>
      </c>
      <c r="Q1976">
        <v>2.1000000000000001E-2</v>
      </c>
    </row>
    <row r="1977" spans="1:17">
      <c r="A1977" t="s">
        <v>26</v>
      </c>
      <c r="B1977" t="s">
        <v>31</v>
      </c>
      <c r="C1977" t="s">
        <v>369</v>
      </c>
      <c r="E1977">
        <v>1087</v>
      </c>
      <c r="F1977">
        <v>621</v>
      </c>
      <c r="G1977">
        <v>433</v>
      </c>
      <c r="H1977">
        <v>382</v>
      </c>
      <c r="I1977">
        <v>287</v>
      </c>
      <c r="J1977">
        <v>113</v>
      </c>
      <c r="K1977">
        <v>48</v>
      </c>
      <c r="L1977">
        <v>1479</v>
      </c>
      <c r="M1977">
        <v>1.5629999999999999</v>
      </c>
      <c r="N1977">
        <v>3.778</v>
      </c>
      <c r="O1977">
        <v>1.5980000000000001</v>
      </c>
      <c r="P1977">
        <v>33.055999999999997</v>
      </c>
      <c r="Q1977">
        <v>29.277999999999999</v>
      </c>
    </row>
    <row r="1978" spans="1:17">
      <c r="A1978" t="s">
        <v>26</v>
      </c>
      <c r="B1978" t="s">
        <v>31</v>
      </c>
      <c r="C1978" t="s">
        <v>468</v>
      </c>
      <c r="E1978">
        <v>2352</v>
      </c>
      <c r="F1978">
        <v>26</v>
      </c>
      <c r="G1978">
        <v>20</v>
      </c>
      <c r="H1978">
        <v>12</v>
      </c>
      <c r="I1978">
        <v>11</v>
      </c>
      <c r="J1978">
        <v>10</v>
      </c>
      <c r="K1978">
        <v>10</v>
      </c>
      <c r="L1978">
        <v>43</v>
      </c>
      <c r="M1978">
        <v>2E-3</v>
      </c>
      <c r="N1978">
        <v>3.7999999999999999E-2</v>
      </c>
      <c r="O1978">
        <v>2.5000000000000001E-2</v>
      </c>
      <c r="P1978">
        <v>8.7999999999999995E-2</v>
      </c>
      <c r="Q1978">
        <v>0.05</v>
      </c>
    </row>
    <row r="1979" spans="1:17">
      <c r="A1979" t="s">
        <v>26</v>
      </c>
      <c r="B1979" t="s">
        <v>18</v>
      </c>
      <c r="C1979" t="s">
        <v>241</v>
      </c>
      <c r="E1979">
        <v>1694</v>
      </c>
      <c r="F1979">
        <v>207</v>
      </c>
      <c r="G1979">
        <v>129</v>
      </c>
      <c r="H1979">
        <v>82</v>
      </c>
      <c r="I1979">
        <v>92</v>
      </c>
      <c r="J1979">
        <v>58</v>
      </c>
      <c r="K1979">
        <v>15</v>
      </c>
      <c r="L1979">
        <v>212</v>
      </c>
      <c r="M1979">
        <v>6.5000000000000002E-2</v>
      </c>
      <c r="N1979">
        <v>3.6999999999999998E-2</v>
      </c>
      <c r="O1979">
        <v>2.1000000000000001E-2</v>
      </c>
      <c r="P1979">
        <v>0.21199999999999999</v>
      </c>
      <c r="Q1979">
        <v>0.17499999999999999</v>
      </c>
    </row>
    <row r="1980" spans="1:17">
      <c r="A1980" t="s">
        <v>24</v>
      </c>
      <c r="B1980" t="s">
        <v>21</v>
      </c>
      <c r="C1980" t="s">
        <v>296</v>
      </c>
      <c r="E1980">
        <v>4696</v>
      </c>
      <c r="F1980">
        <v>624</v>
      </c>
      <c r="G1980">
        <v>451</v>
      </c>
      <c r="H1980">
        <v>135</v>
      </c>
      <c r="I1980">
        <v>388</v>
      </c>
      <c r="J1980">
        <v>338</v>
      </c>
      <c r="K1980">
        <v>2</v>
      </c>
      <c r="L1980">
        <v>914</v>
      </c>
      <c r="M1980">
        <v>1.3149999999999999</v>
      </c>
      <c r="N1980">
        <v>0.104</v>
      </c>
      <c r="O1980">
        <v>0.505</v>
      </c>
      <c r="P1980">
        <v>3.5110000000000001</v>
      </c>
      <c r="Q1980">
        <v>3.407</v>
      </c>
    </row>
    <row r="1981" spans="1:17">
      <c r="A1981" t="s">
        <v>36</v>
      </c>
      <c r="B1981" t="s">
        <v>18</v>
      </c>
      <c r="C1981" t="s">
        <v>521</v>
      </c>
      <c r="D1981">
        <v>1</v>
      </c>
    </row>
    <row r="1982" spans="1:17">
      <c r="A1982" t="s">
        <v>17</v>
      </c>
      <c r="B1982" t="s">
        <v>31</v>
      </c>
      <c r="C1982" t="s">
        <v>325</v>
      </c>
      <c r="E1982">
        <v>563</v>
      </c>
      <c r="F1982">
        <v>380</v>
      </c>
      <c r="G1982">
        <v>73</v>
      </c>
      <c r="H1982">
        <v>153</v>
      </c>
      <c r="I1982">
        <v>73</v>
      </c>
      <c r="J1982">
        <v>27</v>
      </c>
      <c r="K1982">
        <v>27</v>
      </c>
      <c r="L1982">
        <v>550</v>
      </c>
      <c r="M1982">
        <v>0.35299999999999998</v>
      </c>
      <c r="N1982">
        <v>2.7029999999999998</v>
      </c>
      <c r="O1982">
        <v>5.532</v>
      </c>
      <c r="P1982">
        <v>261.36</v>
      </c>
      <c r="Q1982">
        <v>258.65699999999998</v>
      </c>
    </row>
    <row r="1983" spans="1:17">
      <c r="A1983" t="s">
        <v>26</v>
      </c>
      <c r="B1983" t="s">
        <v>18</v>
      </c>
      <c r="C1983" t="s">
        <v>50</v>
      </c>
      <c r="E1983">
        <v>350</v>
      </c>
      <c r="F1983">
        <v>233</v>
      </c>
      <c r="G1983">
        <v>205</v>
      </c>
      <c r="H1983">
        <v>224</v>
      </c>
      <c r="I1983">
        <v>1</v>
      </c>
      <c r="J1983">
        <v>0</v>
      </c>
      <c r="K1983">
        <v>0</v>
      </c>
      <c r="L1983">
        <v>3</v>
      </c>
      <c r="M1983">
        <v>2.1999999999999999E-2</v>
      </c>
      <c r="N1983">
        <v>2.1800000000000002</v>
      </c>
      <c r="O1983">
        <v>1.228</v>
      </c>
      <c r="P1983">
        <v>19.437999999999999</v>
      </c>
      <c r="Q1983">
        <v>17.257999999999999</v>
      </c>
    </row>
    <row r="1984" spans="1:17">
      <c r="A1984" t="s">
        <v>17</v>
      </c>
      <c r="B1984" t="s">
        <v>31</v>
      </c>
      <c r="C1984" t="s">
        <v>378</v>
      </c>
      <c r="E1984">
        <v>496</v>
      </c>
      <c r="F1984">
        <v>121</v>
      </c>
      <c r="G1984">
        <v>87</v>
      </c>
      <c r="H1984">
        <v>56</v>
      </c>
      <c r="I1984">
        <v>87</v>
      </c>
      <c r="J1984">
        <v>50</v>
      </c>
      <c r="K1984">
        <v>50</v>
      </c>
      <c r="L1984">
        <v>602</v>
      </c>
      <c r="M1984">
        <v>0.183</v>
      </c>
      <c r="N1984">
        <v>0.19</v>
      </c>
      <c r="O1984">
        <v>9.8000000000000004E-2</v>
      </c>
      <c r="P1984">
        <v>2.2530000000000001</v>
      </c>
      <c r="Q1984">
        <v>2.0630000000000002</v>
      </c>
    </row>
    <row r="1985" spans="1:17">
      <c r="A1985" t="s">
        <v>36</v>
      </c>
      <c r="B1985" t="s">
        <v>21</v>
      </c>
      <c r="C1985" t="s">
        <v>135</v>
      </c>
      <c r="E1985">
        <v>1227</v>
      </c>
      <c r="F1985">
        <v>52</v>
      </c>
      <c r="G1985">
        <v>52</v>
      </c>
      <c r="H1985">
        <v>52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1.6E-2</v>
      </c>
      <c r="O1985">
        <v>4.0000000000000001E-3</v>
      </c>
      <c r="P1985">
        <v>3.5000000000000003E-2</v>
      </c>
      <c r="Q1985">
        <v>1.9E-2</v>
      </c>
    </row>
    <row r="1986" spans="1:17">
      <c r="A1986" t="s">
        <v>36</v>
      </c>
      <c r="B1986" t="s">
        <v>31</v>
      </c>
      <c r="C1986" t="s">
        <v>253</v>
      </c>
      <c r="E1986">
        <v>100</v>
      </c>
      <c r="F1986">
        <v>98</v>
      </c>
      <c r="G1986">
        <v>46</v>
      </c>
      <c r="H1986">
        <v>98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0.151</v>
      </c>
      <c r="O1986">
        <v>6.6000000000000003E-2</v>
      </c>
      <c r="P1986">
        <v>5.2839999999999998</v>
      </c>
      <c r="Q1986">
        <v>5.133</v>
      </c>
    </row>
    <row r="1987" spans="1:17">
      <c r="A1987" t="s">
        <v>17</v>
      </c>
      <c r="B1987" t="s">
        <v>31</v>
      </c>
      <c r="C1987" t="s">
        <v>154</v>
      </c>
      <c r="E1987">
        <v>2157</v>
      </c>
      <c r="F1987">
        <v>61</v>
      </c>
      <c r="G1987">
        <v>28</v>
      </c>
      <c r="H1987">
        <v>38</v>
      </c>
      <c r="I1987">
        <v>28</v>
      </c>
      <c r="J1987">
        <v>23</v>
      </c>
      <c r="K1987">
        <v>23</v>
      </c>
      <c r="L1987">
        <v>241</v>
      </c>
      <c r="M1987">
        <v>3.2000000000000001E-2</v>
      </c>
      <c r="N1987">
        <v>46.052999999999997</v>
      </c>
      <c r="O1987">
        <v>16.501999999999999</v>
      </c>
      <c r="P1987">
        <v>342.62</v>
      </c>
      <c r="Q1987">
        <v>296.56700000000001</v>
      </c>
    </row>
    <row r="1988" spans="1:17">
      <c r="A1988" t="s">
        <v>17</v>
      </c>
      <c r="B1988" t="s">
        <v>27</v>
      </c>
      <c r="C1988" t="s">
        <v>179</v>
      </c>
      <c r="E1988">
        <v>3655</v>
      </c>
      <c r="F1988">
        <v>882</v>
      </c>
      <c r="G1988">
        <v>639</v>
      </c>
      <c r="H1988">
        <v>262</v>
      </c>
      <c r="I1988">
        <v>639</v>
      </c>
      <c r="J1988">
        <v>389</v>
      </c>
      <c r="K1988">
        <v>23</v>
      </c>
      <c r="L1988">
        <v>454</v>
      </c>
      <c r="M1988">
        <v>0.35899999999999999</v>
      </c>
      <c r="N1988">
        <v>6.8000000000000005E-2</v>
      </c>
      <c r="O1988">
        <v>1.6E-2</v>
      </c>
      <c r="P1988">
        <v>1.3140000000000001</v>
      </c>
      <c r="Q1988">
        <v>1.246</v>
      </c>
    </row>
    <row r="1989" spans="1:17">
      <c r="A1989" t="s">
        <v>17</v>
      </c>
      <c r="B1989" t="s">
        <v>31</v>
      </c>
      <c r="C1989" t="s">
        <v>128</v>
      </c>
      <c r="E1989">
        <v>164</v>
      </c>
      <c r="F1989">
        <v>156</v>
      </c>
      <c r="G1989">
        <v>97</v>
      </c>
      <c r="H1989">
        <v>132</v>
      </c>
      <c r="I1989">
        <v>97</v>
      </c>
      <c r="J1989">
        <v>21</v>
      </c>
      <c r="K1989">
        <v>21</v>
      </c>
      <c r="L1989">
        <v>525</v>
      </c>
      <c r="M1989">
        <v>0.15</v>
      </c>
      <c r="N1989">
        <v>0.95099999999999996</v>
      </c>
      <c r="O1989">
        <v>0.50900000000000001</v>
      </c>
      <c r="P1989">
        <v>77.165000000000006</v>
      </c>
      <c r="Q1989">
        <v>76.213999999999999</v>
      </c>
    </row>
    <row r="1990" spans="1:17">
      <c r="A1990" t="s">
        <v>36</v>
      </c>
      <c r="B1990" t="s">
        <v>29</v>
      </c>
      <c r="C1990" t="s">
        <v>289</v>
      </c>
      <c r="E1990">
        <v>14705</v>
      </c>
      <c r="F1990">
        <v>5414</v>
      </c>
      <c r="G1990">
        <v>2212</v>
      </c>
      <c r="H1990">
        <v>2792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2.2810000000000001</v>
      </c>
      <c r="O1990">
        <v>0.51400000000000001</v>
      </c>
      <c r="P1990">
        <v>47.67</v>
      </c>
      <c r="Q1990">
        <v>45.389000000000003</v>
      </c>
    </row>
    <row r="1991" spans="1:17">
      <c r="A1991" t="s">
        <v>20</v>
      </c>
      <c r="B1991" t="s">
        <v>18</v>
      </c>
      <c r="C1991" t="s">
        <v>492</v>
      </c>
      <c r="E1991">
        <v>3727</v>
      </c>
      <c r="F1991">
        <v>1909</v>
      </c>
      <c r="G1991">
        <v>1338</v>
      </c>
      <c r="H1991">
        <v>1473</v>
      </c>
      <c r="I1991">
        <v>112</v>
      </c>
      <c r="J1991">
        <v>80</v>
      </c>
      <c r="K1991">
        <v>3</v>
      </c>
      <c r="L1991">
        <v>278</v>
      </c>
      <c r="M1991">
        <v>0.84499999999999997</v>
      </c>
      <c r="N1991">
        <v>5.516</v>
      </c>
      <c r="O1991">
        <v>4.4139999999999997</v>
      </c>
      <c r="P1991">
        <v>241.411</v>
      </c>
      <c r="Q1991">
        <v>235.89500000000001</v>
      </c>
    </row>
    <row r="1992" spans="1:17">
      <c r="A1992" t="s">
        <v>17</v>
      </c>
      <c r="B1992" t="s">
        <v>31</v>
      </c>
      <c r="C1992" t="s">
        <v>381</v>
      </c>
      <c r="E1992">
        <v>1377</v>
      </c>
      <c r="F1992">
        <v>153</v>
      </c>
      <c r="G1992">
        <v>87</v>
      </c>
      <c r="H1992">
        <v>72</v>
      </c>
      <c r="I1992">
        <v>87</v>
      </c>
      <c r="J1992">
        <v>34</v>
      </c>
      <c r="K1992">
        <v>34</v>
      </c>
      <c r="L1992">
        <v>487</v>
      </c>
      <c r="M1992">
        <v>0.11600000000000001</v>
      </c>
      <c r="N1992">
        <v>0.122</v>
      </c>
      <c r="O1992">
        <v>8.6999999999999994E-2</v>
      </c>
      <c r="P1992">
        <v>0.41699999999999998</v>
      </c>
      <c r="Q1992">
        <v>0.29499999999999998</v>
      </c>
    </row>
    <row r="1993" spans="1:17">
      <c r="A1993" t="s">
        <v>26</v>
      </c>
      <c r="B1993" t="s">
        <v>29</v>
      </c>
      <c r="C1993" t="s">
        <v>186</v>
      </c>
      <c r="E1993">
        <v>50578</v>
      </c>
      <c r="F1993">
        <v>44</v>
      </c>
      <c r="G1993">
        <v>44</v>
      </c>
      <c r="H1993">
        <v>5</v>
      </c>
      <c r="I1993">
        <v>44</v>
      </c>
      <c r="J1993">
        <v>39</v>
      </c>
      <c r="K1993">
        <v>0</v>
      </c>
      <c r="L1993">
        <v>39</v>
      </c>
      <c r="M1993">
        <v>4.0000000000000001E-3</v>
      </c>
      <c r="N1993">
        <v>1.117</v>
      </c>
      <c r="O1993">
        <v>0.122</v>
      </c>
      <c r="P1993">
        <v>1.4159999999999999</v>
      </c>
      <c r="Q1993">
        <v>0.29899999999999999</v>
      </c>
    </row>
    <row r="1994" spans="1:17">
      <c r="A1994" t="s">
        <v>24</v>
      </c>
      <c r="B1994" t="s">
        <v>21</v>
      </c>
      <c r="C1994" t="s">
        <v>460</v>
      </c>
      <c r="E1994">
        <v>4286</v>
      </c>
      <c r="F1994">
        <v>1524</v>
      </c>
      <c r="G1994">
        <v>935</v>
      </c>
      <c r="H1994">
        <v>541</v>
      </c>
      <c r="I1994">
        <v>633</v>
      </c>
      <c r="J1994">
        <v>477</v>
      </c>
      <c r="K1994">
        <v>0</v>
      </c>
      <c r="L1994">
        <v>529</v>
      </c>
      <c r="M1994">
        <v>0.72899999999999998</v>
      </c>
      <c r="N1994">
        <v>8.6999999999999994E-2</v>
      </c>
      <c r="O1994">
        <v>4.8000000000000001E-2</v>
      </c>
      <c r="P1994">
        <v>2.7</v>
      </c>
      <c r="Q1994">
        <v>2.613</v>
      </c>
    </row>
    <row r="1995" spans="1:17">
      <c r="A1995" t="s">
        <v>20</v>
      </c>
      <c r="B1995" t="s">
        <v>27</v>
      </c>
      <c r="C1995" t="s">
        <v>222</v>
      </c>
      <c r="E1995">
        <v>1017</v>
      </c>
      <c r="F1995">
        <v>185</v>
      </c>
      <c r="G1995">
        <v>155</v>
      </c>
      <c r="H1995">
        <v>77</v>
      </c>
      <c r="I1995">
        <v>105</v>
      </c>
      <c r="J1995">
        <v>88</v>
      </c>
      <c r="K1995">
        <v>8</v>
      </c>
      <c r="L1995">
        <v>114</v>
      </c>
      <c r="M1995">
        <v>2.1999999999999999E-2</v>
      </c>
      <c r="N1995">
        <v>1.0999999999999999E-2</v>
      </c>
      <c r="O1995">
        <v>7.0000000000000001E-3</v>
      </c>
      <c r="P1995">
        <v>8.6999999999999994E-2</v>
      </c>
      <c r="Q1995">
        <v>7.5999999999999998E-2</v>
      </c>
    </row>
    <row r="1996" spans="1:17">
      <c r="A1996" t="s">
        <v>26</v>
      </c>
      <c r="B1996" t="s">
        <v>18</v>
      </c>
      <c r="C1996" t="s">
        <v>23</v>
      </c>
      <c r="E1996">
        <v>1551</v>
      </c>
      <c r="F1996">
        <v>321</v>
      </c>
      <c r="G1996">
        <v>245</v>
      </c>
      <c r="H1996">
        <v>136</v>
      </c>
      <c r="I1996">
        <v>213</v>
      </c>
      <c r="J1996">
        <v>146</v>
      </c>
      <c r="K1996">
        <v>20</v>
      </c>
      <c r="L1996">
        <v>246</v>
      </c>
      <c r="M1996">
        <v>7.3999999999999996E-2</v>
      </c>
      <c r="N1996">
        <v>1.9E-2</v>
      </c>
      <c r="O1996">
        <v>0.01</v>
      </c>
      <c r="P1996">
        <v>0.252</v>
      </c>
      <c r="Q1996">
        <v>0.23300000000000001</v>
      </c>
    </row>
    <row r="1997" spans="1:17">
      <c r="A1997" t="s">
        <v>24</v>
      </c>
      <c r="B1997" t="s">
        <v>27</v>
      </c>
      <c r="C1997" t="s">
        <v>467</v>
      </c>
      <c r="E1997">
        <v>1343</v>
      </c>
      <c r="F1997">
        <v>247</v>
      </c>
      <c r="G1997">
        <v>194</v>
      </c>
      <c r="H1997">
        <v>54</v>
      </c>
      <c r="I1997">
        <v>184</v>
      </c>
      <c r="J1997">
        <v>145</v>
      </c>
      <c r="K1997">
        <v>7</v>
      </c>
      <c r="L1997">
        <v>168</v>
      </c>
      <c r="M1997">
        <v>5.3999999999999999E-2</v>
      </c>
      <c r="N1997">
        <v>1.4999999999999999E-2</v>
      </c>
      <c r="O1997">
        <v>7.0000000000000001E-3</v>
      </c>
      <c r="P1997">
        <v>0.13900000000000001</v>
      </c>
      <c r="Q1997">
        <v>0.124</v>
      </c>
    </row>
    <row r="1998" spans="1:17">
      <c r="A1998" t="s">
        <v>20</v>
      </c>
      <c r="B1998" t="s">
        <v>27</v>
      </c>
      <c r="C1998" t="s">
        <v>111</v>
      </c>
      <c r="E1998">
        <v>4374</v>
      </c>
      <c r="F1998">
        <v>1462</v>
      </c>
      <c r="G1998">
        <v>833</v>
      </c>
      <c r="H1998">
        <v>662</v>
      </c>
      <c r="I1998">
        <v>251</v>
      </c>
      <c r="J1998">
        <v>211</v>
      </c>
      <c r="K1998">
        <v>11</v>
      </c>
      <c r="L1998">
        <v>281</v>
      </c>
      <c r="M1998">
        <v>0.32900000000000001</v>
      </c>
      <c r="N1998">
        <v>0.14799999999999999</v>
      </c>
      <c r="O1998">
        <v>4.2000000000000003E-2</v>
      </c>
      <c r="P1998">
        <v>2.0089999999999999</v>
      </c>
      <c r="Q1998">
        <v>1.861</v>
      </c>
    </row>
    <row r="1999" spans="1:17">
      <c r="A1999" t="s">
        <v>20</v>
      </c>
      <c r="B1999" t="s">
        <v>29</v>
      </c>
      <c r="C1999" t="s">
        <v>249</v>
      </c>
      <c r="E1999">
        <v>4818</v>
      </c>
      <c r="F1999">
        <v>295</v>
      </c>
      <c r="G1999">
        <v>253</v>
      </c>
      <c r="H1999">
        <v>82</v>
      </c>
      <c r="I1999">
        <v>184</v>
      </c>
      <c r="J1999">
        <v>176</v>
      </c>
      <c r="K1999">
        <v>0</v>
      </c>
      <c r="L1999">
        <v>176</v>
      </c>
      <c r="M1999">
        <v>5.5E-2</v>
      </c>
      <c r="N1999">
        <v>3.5000000000000003E-2</v>
      </c>
      <c r="O1999">
        <v>2.4E-2</v>
      </c>
      <c r="P1999">
        <v>0.17399999999999999</v>
      </c>
      <c r="Q1999">
        <v>0.13900000000000001</v>
      </c>
    </row>
    <row r="2000" spans="1:17">
      <c r="A2000" t="s">
        <v>20</v>
      </c>
      <c r="B2000" t="s">
        <v>18</v>
      </c>
      <c r="C2000" t="s">
        <v>155</v>
      </c>
      <c r="E2000">
        <v>1293</v>
      </c>
      <c r="F2000">
        <v>224</v>
      </c>
      <c r="G2000">
        <v>177</v>
      </c>
      <c r="H2000">
        <v>85</v>
      </c>
      <c r="I2000">
        <v>136</v>
      </c>
      <c r="J2000">
        <v>111</v>
      </c>
      <c r="K2000">
        <v>13</v>
      </c>
      <c r="L2000">
        <v>177</v>
      </c>
      <c r="M2000">
        <v>4.2000000000000003E-2</v>
      </c>
      <c r="N2000">
        <v>1.4999999999999999E-2</v>
      </c>
      <c r="O2000">
        <v>8.0000000000000002E-3</v>
      </c>
      <c r="P2000">
        <v>0.127</v>
      </c>
      <c r="Q2000">
        <v>0.112</v>
      </c>
    </row>
    <row r="2001" spans="1:17">
      <c r="A2001" t="s">
        <v>24</v>
      </c>
      <c r="B2001" t="s">
        <v>21</v>
      </c>
      <c r="C2001" t="s">
        <v>392</v>
      </c>
      <c r="E2001">
        <v>2514</v>
      </c>
      <c r="F2001">
        <v>877</v>
      </c>
      <c r="G2001">
        <v>596</v>
      </c>
      <c r="H2001">
        <v>388</v>
      </c>
      <c r="I2001">
        <v>377</v>
      </c>
      <c r="J2001">
        <v>292</v>
      </c>
      <c r="K2001">
        <v>1</v>
      </c>
      <c r="L2001">
        <v>319</v>
      </c>
      <c r="M2001">
        <v>0.25700000000000001</v>
      </c>
      <c r="N2001">
        <v>3.5999999999999997E-2</v>
      </c>
      <c r="O2001">
        <v>2.8000000000000001E-2</v>
      </c>
      <c r="P2001">
        <v>1.022</v>
      </c>
      <c r="Q2001">
        <v>0.98599999999999999</v>
      </c>
    </row>
    <row r="2002" spans="1:17">
      <c r="A2002" t="s">
        <v>20</v>
      </c>
      <c r="B2002" t="s">
        <v>21</v>
      </c>
      <c r="C2002" t="s">
        <v>287</v>
      </c>
      <c r="E2002">
        <v>6563</v>
      </c>
      <c r="F2002">
        <v>4074</v>
      </c>
      <c r="G2002">
        <v>2156</v>
      </c>
      <c r="H2002">
        <v>2154</v>
      </c>
      <c r="I2002">
        <v>901</v>
      </c>
      <c r="J2002">
        <v>643</v>
      </c>
      <c r="K2002">
        <v>0</v>
      </c>
      <c r="L2002">
        <v>716</v>
      </c>
      <c r="M2002">
        <v>2.1960000000000002</v>
      </c>
      <c r="N2002">
        <v>1.5680000000000001</v>
      </c>
      <c r="O2002">
        <v>0.218</v>
      </c>
      <c r="P2002">
        <v>135.018</v>
      </c>
      <c r="Q2002">
        <v>133.44999999999999</v>
      </c>
    </row>
    <row r="2003" spans="1:17">
      <c r="A2003" t="s">
        <v>20</v>
      </c>
      <c r="B2003" t="s">
        <v>29</v>
      </c>
      <c r="C2003" t="s">
        <v>193</v>
      </c>
      <c r="E2003">
        <v>245</v>
      </c>
      <c r="F2003">
        <v>206</v>
      </c>
      <c r="G2003">
        <v>114</v>
      </c>
      <c r="H2003">
        <v>166</v>
      </c>
      <c r="I2003">
        <v>5</v>
      </c>
      <c r="J2003">
        <v>0</v>
      </c>
      <c r="K2003">
        <v>0</v>
      </c>
      <c r="L2003">
        <v>34</v>
      </c>
      <c r="M2003">
        <v>3.5000000000000003E-2</v>
      </c>
      <c r="N2003">
        <v>0.14799999999999999</v>
      </c>
      <c r="O2003">
        <v>2.7E-2</v>
      </c>
      <c r="P2003">
        <v>4.4690000000000003</v>
      </c>
      <c r="Q2003">
        <v>4.3209999999999997</v>
      </c>
    </row>
    <row r="2004" spans="1:17">
      <c r="A2004" t="s">
        <v>20</v>
      </c>
      <c r="B2004" t="s">
        <v>29</v>
      </c>
      <c r="C2004" t="s">
        <v>165</v>
      </c>
      <c r="E2004">
        <v>15063</v>
      </c>
      <c r="F2004">
        <v>6047</v>
      </c>
      <c r="G2004">
        <v>2111</v>
      </c>
      <c r="H2004">
        <v>2655</v>
      </c>
      <c r="I2004">
        <v>63</v>
      </c>
      <c r="J2004">
        <v>47</v>
      </c>
      <c r="K2004">
        <v>10</v>
      </c>
      <c r="L2004">
        <v>82</v>
      </c>
      <c r="M2004">
        <v>0.33200000000000002</v>
      </c>
      <c r="N2004">
        <v>3.923</v>
      </c>
      <c r="O2004">
        <v>0.59299999999999997</v>
      </c>
      <c r="P2004">
        <v>45.402999999999999</v>
      </c>
      <c r="Q2004">
        <v>41.48</v>
      </c>
    </row>
    <row r="2005" spans="1:17">
      <c r="A2005" t="s">
        <v>24</v>
      </c>
      <c r="B2005" t="s">
        <v>18</v>
      </c>
      <c r="C2005" t="s">
        <v>217</v>
      </c>
      <c r="E2005">
        <v>440</v>
      </c>
      <c r="F2005">
        <v>176</v>
      </c>
      <c r="G2005">
        <v>163</v>
      </c>
      <c r="H2005">
        <v>112</v>
      </c>
      <c r="I2005">
        <v>110</v>
      </c>
      <c r="J2005">
        <v>62</v>
      </c>
      <c r="K2005">
        <v>35</v>
      </c>
      <c r="L2005">
        <v>543</v>
      </c>
      <c r="M2005">
        <v>0.23499999999999999</v>
      </c>
      <c r="N2005">
        <v>1.2E-2</v>
      </c>
      <c r="O2005">
        <v>1.2E-2</v>
      </c>
      <c r="P2005">
        <v>0.42899999999999999</v>
      </c>
      <c r="Q2005">
        <v>0.41699999999999998</v>
      </c>
    </row>
    <row r="2006" spans="1:17">
      <c r="A2006" t="s">
        <v>17</v>
      </c>
      <c r="B2006" t="s">
        <v>21</v>
      </c>
      <c r="C2006" t="s">
        <v>405</v>
      </c>
      <c r="E2006">
        <v>282</v>
      </c>
      <c r="F2006">
        <v>33</v>
      </c>
      <c r="G2006">
        <v>15</v>
      </c>
      <c r="H2006">
        <v>12</v>
      </c>
      <c r="I2006">
        <v>15</v>
      </c>
      <c r="J2006">
        <v>8</v>
      </c>
      <c r="K2006">
        <v>0</v>
      </c>
      <c r="L2006">
        <v>104</v>
      </c>
      <c r="M2006">
        <v>3.9E-2</v>
      </c>
      <c r="N2006">
        <v>1.7000000000000001E-2</v>
      </c>
      <c r="O2006">
        <v>5.0000000000000001E-3</v>
      </c>
      <c r="P2006">
        <v>0.13300000000000001</v>
      </c>
      <c r="Q2006">
        <v>0.11600000000000001</v>
      </c>
    </row>
    <row r="2007" spans="1:17">
      <c r="A2007" t="s">
        <v>17</v>
      </c>
      <c r="B2007" t="s">
        <v>21</v>
      </c>
      <c r="C2007" t="s">
        <v>99</v>
      </c>
      <c r="E2007">
        <v>13385</v>
      </c>
      <c r="F2007">
        <v>62</v>
      </c>
      <c r="G2007">
        <v>62</v>
      </c>
      <c r="H2007">
        <v>5</v>
      </c>
      <c r="I2007">
        <v>62</v>
      </c>
      <c r="J2007">
        <v>57</v>
      </c>
      <c r="K2007">
        <v>0</v>
      </c>
      <c r="L2007">
        <v>57</v>
      </c>
      <c r="M2007">
        <v>4.0000000000000001E-3</v>
      </c>
      <c r="N2007">
        <v>0.16200000000000001</v>
      </c>
      <c r="O2007">
        <v>2.8000000000000001E-2</v>
      </c>
      <c r="P2007">
        <v>0.35699999999999998</v>
      </c>
      <c r="Q2007">
        <v>0.19500000000000001</v>
      </c>
    </row>
    <row r="2008" spans="1:17">
      <c r="A2008" t="s">
        <v>26</v>
      </c>
      <c r="B2008" t="s">
        <v>31</v>
      </c>
      <c r="C2008" t="s">
        <v>62</v>
      </c>
      <c r="E2008">
        <v>722</v>
      </c>
      <c r="F2008">
        <v>513</v>
      </c>
      <c r="G2008">
        <v>160</v>
      </c>
      <c r="H2008">
        <v>494</v>
      </c>
      <c r="I2008">
        <v>1</v>
      </c>
      <c r="J2008">
        <v>0</v>
      </c>
      <c r="K2008">
        <v>0</v>
      </c>
      <c r="L2008">
        <v>3</v>
      </c>
      <c r="M2008">
        <v>1.0999999999999999E-2</v>
      </c>
      <c r="N2008">
        <v>1.0089999999999999</v>
      </c>
      <c r="O2008">
        <v>0.46</v>
      </c>
      <c r="P2008">
        <v>30.501999999999999</v>
      </c>
      <c r="Q2008">
        <v>29.492999999999999</v>
      </c>
    </row>
    <row r="2009" spans="1:17">
      <c r="A2009" t="s">
        <v>24</v>
      </c>
      <c r="B2009" t="s">
        <v>21</v>
      </c>
      <c r="C2009" t="s">
        <v>308</v>
      </c>
      <c r="E2009">
        <v>5088</v>
      </c>
      <c r="F2009">
        <v>2055</v>
      </c>
      <c r="G2009">
        <v>1296</v>
      </c>
      <c r="H2009">
        <v>876</v>
      </c>
      <c r="I2009">
        <v>765</v>
      </c>
      <c r="J2009">
        <v>577</v>
      </c>
      <c r="K2009">
        <v>8</v>
      </c>
      <c r="L2009">
        <v>648</v>
      </c>
      <c r="M2009">
        <v>1.139</v>
      </c>
      <c r="N2009">
        <v>0.13100000000000001</v>
      </c>
      <c r="O2009">
        <v>6.3E-2</v>
      </c>
      <c r="P2009">
        <v>5.3819999999999997</v>
      </c>
      <c r="Q2009">
        <v>5.2510000000000003</v>
      </c>
    </row>
    <row r="2010" spans="1:17">
      <c r="A2010" t="s">
        <v>24</v>
      </c>
      <c r="B2010" t="s">
        <v>27</v>
      </c>
      <c r="C2010" t="s">
        <v>129</v>
      </c>
      <c r="E2010">
        <v>561</v>
      </c>
      <c r="F2010">
        <v>231</v>
      </c>
      <c r="G2010">
        <v>197</v>
      </c>
      <c r="H2010">
        <v>111</v>
      </c>
      <c r="I2010">
        <v>192</v>
      </c>
      <c r="J2010">
        <v>112</v>
      </c>
      <c r="K2010">
        <v>112</v>
      </c>
      <c r="L2010">
        <v>1369</v>
      </c>
      <c r="M2010">
        <v>0.94799999999999995</v>
      </c>
      <c r="N2010">
        <v>4.9850000000000003</v>
      </c>
      <c r="O2010">
        <v>5.923</v>
      </c>
      <c r="P2010">
        <v>11.845000000000001</v>
      </c>
      <c r="Q2010">
        <v>6.86</v>
      </c>
    </row>
    <row r="2011" spans="1:17">
      <c r="A2011" t="s">
        <v>20</v>
      </c>
      <c r="B2011" t="s">
        <v>18</v>
      </c>
      <c r="C2011" t="s">
        <v>227</v>
      </c>
      <c r="E2011">
        <v>5423</v>
      </c>
      <c r="F2011">
        <v>229</v>
      </c>
      <c r="G2011">
        <v>183</v>
      </c>
      <c r="H2011">
        <v>20</v>
      </c>
      <c r="I2011">
        <v>183</v>
      </c>
      <c r="J2011">
        <v>164</v>
      </c>
      <c r="K2011">
        <v>0</v>
      </c>
      <c r="L2011">
        <v>164</v>
      </c>
      <c r="M2011">
        <v>4.9000000000000002E-2</v>
      </c>
      <c r="N2011">
        <v>6.5000000000000002E-2</v>
      </c>
      <c r="O2011">
        <v>1.9E-2</v>
      </c>
      <c r="P2011">
        <v>0.184</v>
      </c>
      <c r="Q2011">
        <v>0.11899999999999999</v>
      </c>
    </row>
    <row r="2012" spans="1:17">
      <c r="A2012" t="s">
        <v>20</v>
      </c>
      <c r="B2012" t="s">
        <v>21</v>
      </c>
      <c r="C2012" t="s">
        <v>209</v>
      </c>
      <c r="E2012">
        <v>3501</v>
      </c>
      <c r="F2012">
        <v>1459</v>
      </c>
      <c r="G2012">
        <v>921</v>
      </c>
      <c r="H2012">
        <v>669</v>
      </c>
      <c r="I2012">
        <v>520</v>
      </c>
      <c r="J2012">
        <v>396</v>
      </c>
      <c r="K2012">
        <v>1</v>
      </c>
      <c r="L2012">
        <v>425</v>
      </c>
      <c r="M2012">
        <v>0.54500000000000004</v>
      </c>
      <c r="N2012">
        <v>7.3999999999999996E-2</v>
      </c>
      <c r="O2012">
        <v>3.9E-2</v>
      </c>
      <c r="P2012">
        <v>2.5990000000000002</v>
      </c>
      <c r="Q2012">
        <v>2.5249999999999999</v>
      </c>
    </row>
    <row r="2013" spans="1:17">
      <c r="A2013" t="s">
        <v>24</v>
      </c>
      <c r="B2013" t="s">
        <v>18</v>
      </c>
      <c r="C2013" t="s">
        <v>124</v>
      </c>
      <c r="E2013">
        <v>477</v>
      </c>
      <c r="F2013">
        <v>205</v>
      </c>
      <c r="G2013">
        <v>176</v>
      </c>
      <c r="H2013">
        <v>152</v>
      </c>
      <c r="I2013">
        <v>67</v>
      </c>
      <c r="J2013">
        <v>40</v>
      </c>
      <c r="K2013">
        <v>18</v>
      </c>
      <c r="L2013">
        <v>365</v>
      </c>
      <c r="M2013">
        <v>0.185</v>
      </c>
      <c r="N2013">
        <v>1.6E-2</v>
      </c>
      <c r="O2013">
        <v>1.2999999999999999E-2</v>
      </c>
      <c r="P2013">
        <v>0.433</v>
      </c>
      <c r="Q2013">
        <v>0.41699999999999998</v>
      </c>
    </row>
    <row r="2014" spans="1:17">
      <c r="A2014" t="s">
        <v>26</v>
      </c>
      <c r="B2014" t="s">
        <v>27</v>
      </c>
      <c r="C2014" t="s">
        <v>129</v>
      </c>
      <c r="E2014">
        <v>561</v>
      </c>
      <c r="F2014">
        <v>231</v>
      </c>
      <c r="G2014">
        <v>197</v>
      </c>
      <c r="H2014">
        <v>110</v>
      </c>
      <c r="I2014">
        <v>197</v>
      </c>
      <c r="J2014">
        <v>113</v>
      </c>
      <c r="K2014">
        <v>113</v>
      </c>
      <c r="L2014">
        <v>1386</v>
      </c>
      <c r="M2014">
        <v>0.96199999999999997</v>
      </c>
      <c r="N2014">
        <v>5.0140000000000002</v>
      </c>
      <c r="O2014">
        <v>5.9169999999999998</v>
      </c>
      <c r="P2014">
        <v>11.930999999999999</v>
      </c>
      <c r="Q2014">
        <v>6.9169999999999998</v>
      </c>
    </row>
    <row r="2015" spans="1:17">
      <c r="A2015" t="s">
        <v>17</v>
      </c>
      <c r="B2015" t="s">
        <v>27</v>
      </c>
      <c r="C2015" t="s">
        <v>138</v>
      </c>
      <c r="E2015">
        <v>4221</v>
      </c>
      <c r="F2015">
        <v>121</v>
      </c>
      <c r="G2015">
        <v>117</v>
      </c>
      <c r="H2015">
        <v>13</v>
      </c>
      <c r="I2015">
        <v>117</v>
      </c>
      <c r="J2015">
        <v>106</v>
      </c>
      <c r="K2015">
        <v>106</v>
      </c>
      <c r="L2015">
        <v>530</v>
      </c>
      <c r="M2015">
        <v>0.161</v>
      </c>
      <c r="N2015">
        <v>1.218</v>
      </c>
      <c r="O2015">
        <v>1.7410000000000001</v>
      </c>
      <c r="P2015">
        <v>1.4990000000000001</v>
      </c>
      <c r="Q2015">
        <v>0.28100000000000003</v>
      </c>
    </row>
    <row r="2016" spans="1:17">
      <c r="A2016" t="s">
        <v>26</v>
      </c>
      <c r="B2016" t="s">
        <v>21</v>
      </c>
      <c r="C2016" t="s">
        <v>265</v>
      </c>
      <c r="E2016">
        <v>680</v>
      </c>
      <c r="F2016">
        <v>170</v>
      </c>
      <c r="G2016">
        <v>143</v>
      </c>
      <c r="H2016">
        <v>50</v>
      </c>
      <c r="I2016">
        <v>143</v>
      </c>
      <c r="J2016">
        <v>97</v>
      </c>
      <c r="K2016">
        <v>0</v>
      </c>
      <c r="L2016">
        <v>101</v>
      </c>
      <c r="M2016">
        <v>1.6E-2</v>
      </c>
      <c r="N2016">
        <v>7.0000000000000001E-3</v>
      </c>
      <c r="O2016">
        <v>8.9999999999999993E-3</v>
      </c>
      <c r="P2016">
        <v>7.0000000000000007E-2</v>
      </c>
      <c r="Q2016">
        <v>6.3E-2</v>
      </c>
    </row>
    <row r="2017" spans="1:17">
      <c r="A2017" t="s">
        <v>26</v>
      </c>
      <c r="B2017" t="s">
        <v>29</v>
      </c>
      <c r="C2017" t="s">
        <v>437</v>
      </c>
      <c r="E2017">
        <v>5172</v>
      </c>
      <c r="F2017">
        <v>2100</v>
      </c>
      <c r="G2017">
        <v>766</v>
      </c>
      <c r="H2017">
        <v>600</v>
      </c>
      <c r="I2017">
        <v>766</v>
      </c>
      <c r="J2017">
        <v>418</v>
      </c>
      <c r="K2017">
        <v>0</v>
      </c>
      <c r="L2017">
        <v>418</v>
      </c>
      <c r="M2017">
        <v>0.51700000000000002</v>
      </c>
      <c r="N2017">
        <v>0.62</v>
      </c>
      <c r="O2017">
        <v>9.7000000000000003E-2</v>
      </c>
      <c r="P2017">
        <v>12.131</v>
      </c>
      <c r="Q2017">
        <v>11.510999999999999</v>
      </c>
    </row>
    <row r="2018" spans="1:17">
      <c r="A2018" t="s">
        <v>26</v>
      </c>
      <c r="B2018" t="s">
        <v>31</v>
      </c>
      <c r="C2018" t="s">
        <v>377</v>
      </c>
      <c r="E2018">
        <v>261</v>
      </c>
      <c r="F2018">
        <v>198</v>
      </c>
      <c r="G2018">
        <v>55</v>
      </c>
      <c r="H2018">
        <v>177</v>
      </c>
      <c r="I2018">
        <v>1</v>
      </c>
      <c r="J2018">
        <v>0</v>
      </c>
      <c r="K2018">
        <v>0</v>
      </c>
      <c r="L2018">
        <v>8</v>
      </c>
      <c r="M2018">
        <v>6.0000000000000001E-3</v>
      </c>
      <c r="N2018">
        <v>8.4000000000000005E-2</v>
      </c>
      <c r="O2018">
        <v>7.6999999999999999E-2</v>
      </c>
      <c r="P2018">
        <v>1</v>
      </c>
      <c r="Q2018">
        <v>0.91600000000000004</v>
      </c>
    </row>
    <row r="2019" spans="1:17">
      <c r="A2019" t="s">
        <v>24</v>
      </c>
      <c r="B2019" t="s">
        <v>27</v>
      </c>
      <c r="C2019" t="s">
        <v>387</v>
      </c>
      <c r="E2019">
        <v>561</v>
      </c>
      <c r="F2019">
        <v>38</v>
      </c>
      <c r="G2019">
        <v>38</v>
      </c>
      <c r="H2019">
        <v>4</v>
      </c>
      <c r="I2019">
        <v>38</v>
      </c>
      <c r="J2019">
        <v>34</v>
      </c>
      <c r="K2019">
        <v>34</v>
      </c>
      <c r="L2019">
        <v>91</v>
      </c>
      <c r="M2019">
        <v>1.0999999999999999E-2</v>
      </c>
      <c r="N2019">
        <v>1.6E-2</v>
      </c>
      <c r="O2019">
        <v>1.7999999999999999E-2</v>
      </c>
      <c r="P2019">
        <v>5.1999999999999998E-2</v>
      </c>
      <c r="Q2019">
        <v>3.5999999999999997E-2</v>
      </c>
    </row>
    <row r="2020" spans="1:17">
      <c r="A2020" t="s">
        <v>24</v>
      </c>
      <c r="B2020" t="s">
        <v>21</v>
      </c>
      <c r="C2020" t="s">
        <v>475</v>
      </c>
      <c r="E2020">
        <v>5293</v>
      </c>
      <c r="F2020">
        <v>2782</v>
      </c>
      <c r="G2020">
        <v>1561</v>
      </c>
      <c r="H2020">
        <v>1241</v>
      </c>
      <c r="I2020">
        <v>844</v>
      </c>
      <c r="J2020">
        <v>597</v>
      </c>
      <c r="K2020">
        <v>5</v>
      </c>
      <c r="L2020">
        <v>717</v>
      </c>
      <c r="M2020">
        <v>1.4319999999999999</v>
      </c>
      <c r="N2020">
        <v>0.34100000000000003</v>
      </c>
      <c r="O2020">
        <v>8.7999999999999995E-2</v>
      </c>
      <c r="P2020">
        <v>12.47</v>
      </c>
      <c r="Q2020">
        <v>12.129</v>
      </c>
    </row>
    <row r="2021" spans="1:17">
      <c r="A2021" t="s">
        <v>20</v>
      </c>
      <c r="B2021" t="s">
        <v>27</v>
      </c>
      <c r="C2021" t="s">
        <v>449</v>
      </c>
      <c r="D2021">
        <v>1</v>
      </c>
    </row>
    <row r="2022" spans="1:17">
      <c r="A2022" t="s">
        <v>36</v>
      </c>
      <c r="B2022" t="s">
        <v>18</v>
      </c>
      <c r="C2022" t="s">
        <v>294</v>
      </c>
      <c r="E2022">
        <v>245</v>
      </c>
      <c r="F2022">
        <v>10</v>
      </c>
      <c r="G2022">
        <v>10</v>
      </c>
      <c r="H2022">
        <v>10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2E-3</v>
      </c>
      <c r="O2022">
        <v>4.0000000000000001E-3</v>
      </c>
      <c r="P2022">
        <v>1.2E-2</v>
      </c>
      <c r="Q2022">
        <v>0.01</v>
      </c>
    </row>
    <row r="2023" spans="1:17">
      <c r="A2023" t="s">
        <v>24</v>
      </c>
      <c r="B2023" t="s">
        <v>21</v>
      </c>
      <c r="C2023" t="s">
        <v>160</v>
      </c>
      <c r="E2023">
        <v>51</v>
      </c>
      <c r="F2023">
        <v>36</v>
      </c>
      <c r="G2023">
        <v>23</v>
      </c>
      <c r="H2023">
        <v>26</v>
      </c>
      <c r="I2023">
        <v>18</v>
      </c>
      <c r="J2023">
        <v>10</v>
      </c>
      <c r="K2023">
        <v>10</v>
      </c>
      <c r="L2023">
        <v>145</v>
      </c>
      <c r="M2023">
        <v>8.0000000000000002E-3</v>
      </c>
      <c r="N2023">
        <v>2E-3</v>
      </c>
      <c r="O2023">
        <v>5.0000000000000001E-3</v>
      </c>
      <c r="P2023">
        <v>2.8000000000000001E-2</v>
      </c>
      <c r="Q2023">
        <v>2.5999999999999999E-2</v>
      </c>
    </row>
    <row r="2024" spans="1:17">
      <c r="A2024" t="s">
        <v>24</v>
      </c>
      <c r="B2024" t="s">
        <v>18</v>
      </c>
      <c r="C2024" t="s">
        <v>167</v>
      </c>
      <c r="E2024">
        <v>1099</v>
      </c>
      <c r="F2024">
        <v>56</v>
      </c>
      <c r="G2024">
        <v>50</v>
      </c>
      <c r="H2024">
        <v>22</v>
      </c>
      <c r="I2024">
        <v>47</v>
      </c>
      <c r="J2024">
        <v>32</v>
      </c>
      <c r="K2024">
        <v>15</v>
      </c>
      <c r="L2024">
        <v>151</v>
      </c>
      <c r="M2024">
        <v>2.8000000000000001E-2</v>
      </c>
      <c r="N2024">
        <v>1.7000000000000001E-2</v>
      </c>
      <c r="O2024">
        <v>1.0999999999999999E-2</v>
      </c>
      <c r="P2024">
        <v>7.9000000000000001E-2</v>
      </c>
      <c r="Q2024">
        <v>6.2E-2</v>
      </c>
    </row>
    <row r="2025" spans="1:17">
      <c r="A2025" t="s">
        <v>24</v>
      </c>
      <c r="B2025" t="s">
        <v>31</v>
      </c>
      <c r="C2025" t="s">
        <v>391</v>
      </c>
      <c r="E2025">
        <v>611</v>
      </c>
      <c r="F2025">
        <v>144</v>
      </c>
      <c r="G2025">
        <v>62</v>
      </c>
      <c r="H2025">
        <v>59</v>
      </c>
      <c r="I2025">
        <v>57</v>
      </c>
      <c r="J2025">
        <v>13</v>
      </c>
      <c r="K2025">
        <v>13</v>
      </c>
      <c r="L2025">
        <v>329</v>
      </c>
      <c r="M2025">
        <v>7.5999999999999998E-2</v>
      </c>
      <c r="N2025">
        <v>2.8000000000000001E-2</v>
      </c>
      <c r="O2025">
        <v>1.9E-2</v>
      </c>
      <c r="P2025">
        <v>0.23</v>
      </c>
      <c r="Q2025">
        <v>0.20200000000000001</v>
      </c>
    </row>
    <row r="2026" spans="1:17">
      <c r="A2026" t="s">
        <v>26</v>
      </c>
      <c r="B2026" t="s">
        <v>18</v>
      </c>
      <c r="C2026" t="s">
        <v>312</v>
      </c>
      <c r="E2026">
        <v>4097</v>
      </c>
      <c r="F2026">
        <v>2185</v>
      </c>
      <c r="G2026">
        <v>1490</v>
      </c>
      <c r="H2026">
        <v>1101</v>
      </c>
      <c r="I2026">
        <v>1411</v>
      </c>
      <c r="J2026">
        <v>640</v>
      </c>
      <c r="K2026">
        <v>42</v>
      </c>
      <c r="L2026">
        <v>3400</v>
      </c>
      <c r="M2026">
        <v>10.503</v>
      </c>
      <c r="N2026">
        <v>5.5</v>
      </c>
      <c r="O2026">
        <v>3.9180000000000001</v>
      </c>
      <c r="P2026">
        <v>250.405</v>
      </c>
      <c r="Q2026">
        <v>244.905</v>
      </c>
    </row>
    <row r="2027" spans="1:17">
      <c r="A2027" t="s">
        <v>26</v>
      </c>
      <c r="B2027" t="s">
        <v>27</v>
      </c>
      <c r="C2027" t="s">
        <v>83</v>
      </c>
      <c r="E2027">
        <v>3633</v>
      </c>
      <c r="F2027">
        <v>643</v>
      </c>
      <c r="G2027">
        <v>498</v>
      </c>
      <c r="H2027">
        <v>182</v>
      </c>
      <c r="I2027">
        <v>498</v>
      </c>
      <c r="J2027">
        <v>320</v>
      </c>
      <c r="K2027">
        <v>9</v>
      </c>
      <c r="L2027">
        <v>367</v>
      </c>
      <c r="M2027">
        <v>0.217</v>
      </c>
      <c r="N2027">
        <v>5.3999999999999999E-2</v>
      </c>
      <c r="O2027">
        <v>1.2999999999999999E-2</v>
      </c>
      <c r="P2027">
        <v>0.747</v>
      </c>
      <c r="Q2027">
        <v>0.69299999999999995</v>
      </c>
    </row>
    <row r="2028" spans="1:17">
      <c r="A2028" t="s">
        <v>36</v>
      </c>
      <c r="B2028" t="s">
        <v>18</v>
      </c>
      <c r="C2028" t="s">
        <v>155</v>
      </c>
      <c r="E2028">
        <v>1293</v>
      </c>
      <c r="F2028">
        <v>224</v>
      </c>
      <c r="G2028">
        <v>177</v>
      </c>
      <c r="H2028">
        <v>196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1.4999999999999999E-2</v>
      </c>
      <c r="O2028">
        <v>8.0000000000000002E-3</v>
      </c>
      <c r="P2028">
        <v>0.109</v>
      </c>
      <c r="Q2028">
        <v>9.4E-2</v>
      </c>
    </row>
    <row r="2029" spans="1:17">
      <c r="A2029" t="s">
        <v>26</v>
      </c>
      <c r="B2029" t="s">
        <v>29</v>
      </c>
      <c r="C2029" t="s">
        <v>133</v>
      </c>
      <c r="E2029">
        <v>3607</v>
      </c>
      <c r="F2029">
        <v>679</v>
      </c>
      <c r="G2029">
        <v>361</v>
      </c>
      <c r="H2029">
        <v>150</v>
      </c>
      <c r="I2029">
        <v>361</v>
      </c>
      <c r="J2029">
        <v>234</v>
      </c>
      <c r="K2029">
        <v>17</v>
      </c>
      <c r="L2029">
        <v>273</v>
      </c>
      <c r="M2029">
        <v>0.17299999999999999</v>
      </c>
      <c r="N2029">
        <v>7.2999999999999995E-2</v>
      </c>
      <c r="O2029">
        <v>3.6999999999999998E-2</v>
      </c>
      <c r="P2029">
        <v>0.63200000000000001</v>
      </c>
      <c r="Q2029">
        <v>0.55900000000000005</v>
      </c>
    </row>
    <row r="2030" spans="1:17">
      <c r="A2030" t="s">
        <v>20</v>
      </c>
      <c r="B2030" t="s">
        <v>31</v>
      </c>
      <c r="C2030" t="s">
        <v>128</v>
      </c>
      <c r="E2030">
        <v>164</v>
      </c>
      <c r="F2030">
        <v>156</v>
      </c>
      <c r="G2030">
        <v>97</v>
      </c>
      <c r="H2030">
        <v>142</v>
      </c>
      <c r="I2030">
        <v>37</v>
      </c>
      <c r="J2030">
        <v>11</v>
      </c>
      <c r="K2030">
        <v>11</v>
      </c>
      <c r="L2030">
        <v>265</v>
      </c>
      <c r="M2030">
        <v>7.6999999999999999E-2</v>
      </c>
      <c r="N2030">
        <v>0.95699999999999996</v>
      </c>
      <c r="O2030">
        <v>0.51200000000000001</v>
      </c>
      <c r="P2030">
        <v>75.242000000000004</v>
      </c>
      <c r="Q2030">
        <v>74.284999999999997</v>
      </c>
    </row>
    <row r="2031" spans="1:17">
      <c r="A2031" t="s">
        <v>17</v>
      </c>
      <c r="B2031" t="s">
        <v>31</v>
      </c>
      <c r="C2031" t="s">
        <v>148</v>
      </c>
      <c r="D2031">
        <v>1</v>
      </c>
    </row>
    <row r="2032" spans="1:17">
      <c r="A2032" t="s">
        <v>24</v>
      </c>
      <c r="B2032" t="s">
        <v>29</v>
      </c>
      <c r="C2032" t="s">
        <v>104</v>
      </c>
      <c r="E2032">
        <v>16137</v>
      </c>
      <c r="F2032">
        <v>6213</v>
      </c>
      <c r="G2032">
        <v>2375</v>
      </c>
      <c r="H2032">
        <v>3104</v>
      </c>
      <c r="I2032">
        <v>7</v>
      </c>
      <c r="J2032">
        <v>0</v>
      </c>
      <c r="K2032">
        <v>0</v>
      </c>
      <c r="L2032">
        <v>42</v>
      </c>
      <c r="M2032">
        <v>6.4000000000000001E-2</v>
      </c>
      <c r="N2032">
        <v>2.9550000000000001</v>
      </c>
      <c r="O2032">
        <v>0.58299999999999996</v>
      </c>
      <c r="P2032">
        <v>69.918999999999997</v>
      </c>
      <c r="Q2032">
        <v>66.963999999999999</v>
      </c>
    </row>
    <row r="2033" spans="1:17">
      <c r="A2033" t="s">
        <v>26</v>
      </c>
      <c r="B2033" t="s">
        <v>21</v>
      </c>
      <c r="C2033" t="s">
        <v>472</v>
      </c>
      <c r="D2033">
        <v>1</v>
      </c>
    </row>
    <row r="2034" spans="1:17">
      <c r="A2034" t="s">
        <v>24</v>
      </c>
      <c r="B2034" t="s">
        <v>29</v>
      </c>
      <c r="C2034" t="s">
        <v>401</v>
      </c>
      <c r="E2034">
        <v>413</v>
      </c>
      <c r="F2034">
        <v>117</v>
      </c>
      <c r="G2034">
        <v>97</v>
      </c>
      <c r="H2034">
        <v>49</v>
      </c>
      <c r="I2034">
        <v>97</v>
      </c>
      <c r="J2034">
        <v>57</v>
      </c>
      <c r="K2034">
        <v>6</v>
      </c>
      <c r="L2034">
        <v>109</v>
      </c>
      <c r="M2034">
        <v>1.7000000000000001E-2</v>
      </c>
      <c r="N2034">
        <v>6.0000000000000001E-3</v>
      </c>
      <c r="O2034">
        <v>6.0000000000000001E-3</v>
      </c>
      <c r="P2034">
        <v>6.9000000000000006E-2</v>
      </c>
      <c r="Q2034">
        <v>6.3E-2</v>
      </c>
    </row>
    <row r="2035" spans="1:17">
      <c r="A2035" t="s">
        <v>20</v>
      </c>
      <c r="B2035" t="s">
        <v>27</v>
      </c>
      <c r="C2035" t="s">
        <v>114</v>
      </c>
      <c r="E2035">
        <v>3299</v>
      </c>
      <c r="F2035">
        <v>1862</v>
      </c>
      <c r="G2035">
        <v>983</v>
      </c>
      <c r="H2035">
        <v>1333</v>
      </c>
      <c r="I2035">
        <v>86</v>
      </c>
      <c r="J2035">
        <v>59</v>
      </c>
      <c r="K2035">
        <v>8</v>
      </c>
      <c r="L2035">
        <v>142</v>
      </c>
      <c r="M2035">
        <v>0.2</v>
      </c>
      <c r="N2035">
        <v>0.49399999999999999</v>
      </c>
      <c r="O2035">
        <v>9.4E-2</v>
      </c>
      <c r="P2035">
        <v>15.667999999999999</v>
      </c>
      <c r="Q2035">
        <v>15.173999999999999</v>
      </c>
    </row>
    <row r="2036" spans="1:17">
      <c r="A2036" t="s">
        <v>17</v>
      </c>
      <c r="B2036" t="s">
        <v>31</v>
      </c>
      <c r="C2036" t="s">
        <v>32</v>
      </c>
      <c r="E2036">
        <v>1132</v>
      </c>
      <c r="F2036">
        <v>284</v>
      </c>
      <c r="G2036">
        <v>97</v>
      </c>
      <c r="H2036">
        <v>103</v>
      </c>
      <c r="I2036">
        <v>97</v>
      </c>
      <c r="J2036">
        <v>22</v>
      </c>
      <c r="K2036">
        <v>22</v>
      </c>
      <c r="L2036">
        <v>597</v>
      </c>
      <c r="M2036">
        <v>0.27500000000000002</v>
      </c>
      <c r="N2036">
        <v>0.11</v>
      </c>
      <c r="O2036">
        <v>6.5000000000000002E-2</v>
      </c>
      <c r="P2036">
        <v>0.96499999999999997</v>
      </c>
      <c r="Q2036">
        <v>0.85499999999999998</v>
      </c>
    </row>
    <row r="2037" spans="1:17">
      <c r="A2037" t="s">
        <v>20</v>
      </c>
      <c r="B2037" t="s">
        <v>27</v>
      </c>
      <c r="C2037" t="s">
        <v>221</v>
      </c>
      <c r="E2037">
        <v>4817</v>
      </c>
      <c r="F2037">
        <v>1005</v>
      </c>
      <c r="G2037">
        <v>788</v>
      </c>
      <c r="H2037">
        <v>586</v>
      </c>
      <c r="I2037">
        <v>247</v>
      </c>
      <c r="J2037">
        <v>212</v>
      </c>
      <c r="K2037">
        <v>14</v>
      </c>
      <c r="L2037">
        <v>244</v>
      </c>
      <c r="M2037">
        <v>0.189</v>
      </c>
      <c r="N2037">
        <v>7.2999999999999995E-2</v>
      </c>
      <c r="O2037">
        <v>1.7999999999999999E-2</v>
      </c>
      <c r="P2037">
        <v>1.161</v>
      </c>
      <c r="Q2037">
        <v>1.0880000000000001</v>
      </c>
    </row>
    <row r="2038" spans="1:17">
      <c r="A2038" t="s">
        <v>24</v>
      </c>
      <c r="B2038" t="s">
        <v>21</v>
      </c>
      <c r="C2038" t="s">
        <v>203</v>
      </c>
      <c r="E2038">
        <v>3458</v>
      </c>
      <c r="F2038">
        <v>1585</v>
      </c>
      <c r="G2038">
        <v>997</v>
      </c>
      <c r="H2038">
        <v>744</v>
      </c>
      <c r="I2038">
        <v>590</v>
      </c>
      <c r="J2038">
        <v>406</v>
      </c>
      <c r="K2038">
        <v>4</v>
      </c>
      <c r="L2038">
        <v>483</v>
      </c>
      <c r="M2038">
        <v>0.65700000000000003</v>
      </c>
      <c r="N2038">
        <v>9.7000000000000003E-2</v>
      </c>
      <c r="O2038">
        <v>4.4999999999999998E-2</v>
      </c>
      <c r="P2038">
        <v>3.5950000000000002</v>
      </c>
      <c r="Q2038">
        <v>3.4980000000000002</v>
      </c>
    </row>
    <row r="2039" spans="1:17">
      <c r="A2039" t="s">
        <v>20</v>
      </c>
      <c r="B2039" t="s">
        <v>27</v>
      </c>
      <c r="C2039" t="s">
        <v>223</v>
      </c>
      <c r="E2039">
        <v>80047</v>
      </c>
      <c r="F2039">
        <v>5110</v>
      </c>
      <c r="G2039">
        <v>1817</v>
      </c>
      <c r="H2039">
        <v>1751</v>
      </c>
      <c r="I2039">
        <v>483</v>
      </c>
      <c r="J2039">
        <v>402</v>
      </c>
      <c r="K2039">
        <v>12</v>
      </c>
      <c r="L2039">
        <v>466</v>
      </c>
      <c r="M2039">
        <v>1.8140000000000001</v>
      </c>
      <c r="N2039">
        <v>13.926</v>
      </c>
      <c r="O2039">
        <v>2.8780000000000001</v>
      </c>
      <c r="P2039">
        <v>38.521999999999998</v>
      </c>
      <c r="Q2039">
        <v>24.596</v>
      </c>
    </row>
    <row r="2040" spans="1:17">
      <c r="A2040" t="s">
        <v>36</v>
      </c>
      <c r="B2040" t="s">
        <v>21</v>
      </c>
      <c r="C2040" t="s">
        <v>22</v>
      </c>
      <c r="E2040">
        <v>2395</v>
      </c>
      <c r="F2040">
        <v>749</v>
      </c>
      <c r="G2040">
        <v>492</v>
      </c>
      <c r="H2040">
        <v>525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3.1E-2</v>
      </c>
      <c r="O2040">
        <v>2.5999999999999999E-2</v>
      </c>
      <c r="P2040">
        <v>0.69099999999999995</v>
      </c>
      <c r="Q2040">
        <v>0.66</v>
      </c>
    </row>
    <row r="2041" spans="1:17">
      <c r="A2041" t="s">
        <v>24</v>
      </c>
      <c r="B2041" t="s">
        <v>31</v>
      </c>
      <c r="C2041" t="s">
        <v>432</v>
      </c>
      <c r="E2041">
        <v>102</v>
      </c>
      <c r="F2041">
        <v>97</v>
      </c>
      <c r="G2041">
        <v>58</v>
      </c>
      <c r="H2041">
        <v>90</v>
      </c>
      <c r="I2041">
        <v>15</v>
      </c>
      <c r="J2041">
        <v>6</v>
      </c>
      <c r="K2041">
        <v>6</v>
      </c>
      <c r="L2041">
        <v>143</v>
      </c>
      <c r="M2041">
        <v>2.1999999999999999E-2</v>
      </c>
      <c r="N2041">
        <v>2.1000000000000001E-2</v>
      </c>
      <c r="O2041">
        <v>1.4E-2</v>
      </c>
      <c r="P2041">
        <v>0.25800000000000001</v>
      </c>
      <c r="Q2041">
        <v>0.23699999999999999</v>
      </c>
    </row>
    <row r="2042" spans="1:17">
      <c r="A2042" t="s">
        <v>36</v>
      </c>
      <c r="B2042" t="s">
        <v>27</v>
      </c>
      <c r="C2042" t="s">
        <v>109</v>
      </c>
      <c r="E2042">
        <v>7250</v>
      </c>
      <c r="F2042">
        <v>4171</v>
      </c>
      <c r="G2042">
        <v>2361</v>
      </c>
      <c r="H2042">
        <v>3098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7.87</v>
      </c>
      <c r="O2042">
        <v>0.95499999999999996</v>
      </c>
      <c r="P2042">
        <v>273.41800000000001</v>
      </c>
      <c r="Q2042">
        <v>265.548</v>
      </c>
    </row>
    <row r="2043" spans="1:17">
      <c r="A2043" t="s">
        <v>24</v>
      </c>
      <c r="B2043" t="s">
        <v>21</v>
      </c>
      <c r="C2043" t="s">
        <v>269</v>
      </c>
      <c r="E2043">
        <v>434</v>
      </c>
      <c r="F2043">
        <v>75</v>
      </c>
      <c r="G2043">
        <v>70</v>
      </c>
      <c r="H2043">
        <v>14</v>
      </c>
      <c r="I2043">
        <v>70</v>
      </c>
      <c r="J2043">
        <v>58</v>
      </c>
      <c r="K2043">
        <v>0</v>
      </c>
      <c r="L2043">
        <v>58</v>
      </c>
      <c r="M2043">
        <v>6.0000000000000001E-3</v>
      </c>
      <c r="N2043">
        <v>4.0000000000000001E-3</v>
      </c>
      <c r="O2043">
        <v>7.0000000000000001E-3</v>
      </c>
      <c r="P2043">
        <v>2.8000000000000001E-2</v>
      </c>
      <c r="Q2043">
        <v>2.4E-2</v>
      </c>
    </row>
    <row r="2044" spans="1:17">
      <c r="A2044" t="s">
        <v>36</v>
      </c>
      <c r="B2044" t="s">
        <v>27</v>
      </c>
      <c r="C2044" t="s">
        <v>150</v>
      </c>
      <c r="E2044">
        <v>41402</v>
      </c>
      <c r="F2044">
        <v>1196</v>
      </c>
      <c r="G2044">
        <v>317</v>
      </c>
      <c r="H2044">
        <v>364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0.89400000000000002</v>
      </c>
      <c r="O2044">
        <v>0.20300000000000001</v>
      </c>
      <c r="P2044">
        <v>2.0680000000000001</v>
      </c>
      <c r="Q2044">
        <v>1.1739999999999999</v>
      </c>
    </row>
    <row r="2045" spans="1:17">
      <c r="A2045" t="s">
        <v>36</v>
      </c>
      <c r="B2045" t="s">
        <v>18</v>
      </c>
      <c r="C2045" t="s">
        <v>39</v>
      </c>
      <c r="E2045">
        <v>3017</v>
      </c>
      <c r="F2045">
        <v>1008</v>
      </c>
      <c r="G2045">
        <v>637</v>
      </c>
      <c r="H2045">
        <v>825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0.76300000000000001</v>
      </c>
      <c r="O2045">
        <v>0.29699999999999999</v>
      </c>
      <c r="P2045">
        <v>15.518000000000001</v>
      </c>
      <c r="Q2045">
        <v>14.755000000000001</v>
      </c>
    </row>
    <row r="2046" spans="1:17">
      <c r="A2046" t="s">
        <v>20</v>
      </c>
      <c r="B2046" t="s">
        <v>31</v>
      </c>
      <c r="C2046" t="s">
        <v>134</v>
      </c>
      <c r="E2046">
        <v>1075</v>
      </c>
      <c r="F2046">
        <v>624</v>
      </c>
      <c r="G2046">
        <v>212</v>
      </c>
      <c r="H2046">
        <v>554</v>
      </c>
      <c r="I2046">
        <v>5</v>
      </c>
      <c r="J2046">
        <v>0</v>
      </c>
      <c r="K2046">
        <v>0</v>
      </c>
      <c r="L2046">
        <v>84</v>
      </c>
      <c r="M2046">
        <v>0.09</v>
      </c>
      <c r="N2046">
        <v>0.38700000000000001</v>
      </c>
      <c r="O2046">
        <v>0.17499999999999999</v>
      </c>
      <c r="P2046">
        <v>228.648</v>
      </c>
      <c r="Q2046">
        <v>228.261</v>
      </c>
    </row>
    <row r="2047" spans="1:17">
      <c r="A2047" t="s">
        <v>26</v>
      </c>
      <c r="B2047" t="s">
        <v>18</v>
      </c>
      <c r="C2047" t="s">
        <v>19</v>
      </c>
      <c r="E2047">
        <v>3615</v>
      </c>
      <c r="F2047">
        <v>1398</v>
      </c>
      <c r="G2047">
        <v>975</v>
      </c>
      <c r="H2047">
        <v>996</v>
      </c>
      <c r="I2047">
        <v>190</v>
      </c>
      <c r="J2047">
        <v>150</v>
      </c>
      <c r="K2047">
        <v>12</v>
      </c>
      <c r="L2047">
        <v>310</v>
      </c>
      <c r="M2047">
        <v>0.36299999999999999</v>
      </c>
      <c r="N2047">
        <v>0.126</v>
      </c>
      <c r="O2047">
        <v>0.04</v>
      </c>
      <c r="P2047">
        <v>4.3109999999999999</v>
      </c>
      <c r="Q2047">
        <v>4.1849999999999996</v>
      </c>
    </row>
    <row r="2048" spans="1:17">
      <c r="A2048" t="s">
        <v>36</v>
      </c>
      <c r="B2048" t="s">
        <v>29</v>
      </c>
      <c r="C2048" t="s">
        <v>136</v>
      </c>
      <c r="E2048">
        <v>210</v>
      </c>
      <c r="F2048">
        <v>181</v>
      </c>
      <c r="G2048">
        <v>93</v>
      </c>
      <c r="H2048">
        <v>139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0.184</v>
      </c>
      <c r="O2048">
        <v>0.313</v>
      </c>
      <c r="P2048">
        <v>1.401</v>
      </c>
      <c r="Q2048">
        <v>1.2170000000000001</v>
      </c>
    </row>
    <row r="2049" spans="1:17">
      <c r="A2049" t="s">
        <v>36</v>
      </c>
      <c r="B2049" t="s">
        <v>29</v>
      </c>
      <c r="C2049" t="s">
        <v>395</v>
      </c>
      <c r="E2049">
        <v>112642</v>
      </c>
      <c r="F2049">
        <v>358</v>
      </c>
      <c r="G2049">
        <v>343</v>
      </c>
      <c r="H2049">
        <v>345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2.2759999999999998</v>
      </c>
      <c r="O2049">
        <v>0.67700000000000005</v>
      </c>
      <c r="P2049">
        <v>3.1110000000000002</v>
      </c>
      <c r="Q2049">
        <v>0.83499999999999996</v>
      </c>
    </row>
    <row r="2050" spans="1:17">
      <c r="A2050" t="s">
        <v>36</v>
      </c>
      <c r="B2050" t="s">
        <v>31</v>
      </c>
      <c r="C2050" t="s">
        <v>465</v>
      </c>
      <c r="E2050">
        <v>5790</v>
      </c>
      <c r="F2050">
        <v>1246</v>
      </c>
      <c r="G2050">
        <v>278</v>
      </c>
      <c r="H2050">
        <v>826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0.96699999999999997</v>
      </c>
      <c r="O2050">
        <v>0.38100000000000001</v>
      </c>
      <c r="P2050">
        <v>355.839</v>
      </c>
      <c r="Q2050">
        <v>354.87200000000001</v>
      </c>
    </row>
    <row r="2051" spans="1:17">
      <c r="A2051" t="s">
        <v>36</v>
      </c>
      <c r="B2051" t="s">
        <v>18</v>
      </c>
      <c r="C2051" t="s">
        <v>278</v>
      </c>
      <c r="E2051">
        <v>1600</v>
      </c>
      <c r="F2051">
        <v>215</v>
      </c>
      <c r="G2051">
        <v>164</v>
      </c>
      <c r="H2051">
        <v>189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6.7000000000000004E-2</v>
      </c>
      <c r="O2051">
        <v>2.5999999999999999E-2</v>
      </c>
      <c r="P2051">
        <v>0.315</v>
      </c>
      <c r="Q2051">
        <v>0.248</v>
      </c>
    </row>
    <row r="2052" spans="1:17">
      <c r="A2052" t="s">
        <v>17</v>
      </c>
      <c r="B2052" t="s">
        <v>21</v>
      </c>
      <c r="C2052" t="s">
        <v>379</v>
      </c>
      <c r="E2052">
        <v>25168</v>
      </c>
      <c r="F2052">
        <v>132</v>
      </c>
      <c r="G2052">
        <v>132</v>
      </c>
      <c r="H2052">
        <v>5</v>
      </c>
      <c r="I2052">
        <v>132</v>
      </c>
      <c r="J2052">
        <v>127</v>
      </c>
      <c r="K2052">
        <v>0</v>
      </c>
      <c r="L2052">
        <v>127</v>
      </c>
      <c r="M2052">
        <v>2.1000000000000001E-2</v>
      </c>
      <c r="N2052">
        <v>0.372</v>
      </c>
      <c r="O2052">
        <v>5.3999999999999999E-2</v>
      </c>
      <c r="P2052">
        <v>0.81</v>
      </c>
      <c r="Q2052">
        <v>0.438</v>
      </c>
    </row>
    <row r="2053" spans="1:17">
      <c r="A2053" t="s">
        <v>17</v>
      </c>
      <c r="B2053" t="s">
        <v>21</v>
      </c>
      <c r="C2053" t="s">
        <v>392</v>
      </c>
      <c r="E2053">
        <v>2514</v>
      </c>
      <c r="F2053">
        <v>877</v>
      </c>
      <c r="G2053">
        <v>596</v>
      </c>
      <c r="H2053">
        <v>345</v>
      </c>
      <c r="I2053">
        <v>596</v>
      </c>
      <c r="J2053">
        <v>336</v>
      </c>
      <c r="K2053">
        <v>9</v>
      </c>
      <c r="L2053">
        <v>498</v>
      </c>
      <c r="M2053">
        <v>0.35299999999999998</v>
      </c>
      <c r="N2053">
        <v>3.6999999999999998E-2</v>
      </c>
      <c r="O2053">
        <v>2.7E-2</v>
      </c>
      <c r="P2053">
        <v>1.331</v>
      </c>
      <c r="Q2053">
        <v>1.294</v>
      </c>
    </row>
    <row r="2054" spans="1:17">
      <c r="A2054" t="s">
        <v>24</v>
      </c>
      <c r="B2054" t="s">
        <v>21</v>
      </c>
      <c r="C2054" t="s">
        <v>389</v>
      </c>
      <c r="E2054">
        <v>204</v>
      </c>
      <c r="F2054">
        <v>183</v>
      </c>
      <c r="G2054">
        <v>134</v>
      </c>
      <c r="H2054">
        <v>178</v>
      </c>
      <c r="I2054">
        <v>15</v>
      </c>
      <c r="J2054">
        <v>5</v>
      </c>
      <c r="K2054">
        <v>1</v>
      </c>
      <c r="L2054">
        <v>50</v>
      </c>
      <c r="M2054">
        <v>8.9999999999999993E-3</v>
      </c>
      <c r="N2054">
        <v>0.44900000000000001</v>
      </c>
      <c r="O2054">
        <v>3.4000000000000002E-2</v>
      </c>
      <c r="P2054">
        <v>3.5</v>
      </c>
      <c r="Q2054">
        <v>3.0510000000000002</v>
      </c>
    </row>
    <row r="2055" spans="1:17">
      <c r="A2055" t="s">
        <v>26</v>
      </c>
      <c r="B2055" t="s">
        <v>21</v>
      </c>
      <c r="C2055" t="s">
        <v>315</v>
      </c>
      <c r="D2055">
        <v>1</v>
      </c>
    </row>
    <row r="2056" spans="1:17">
      <c r="A2056" t="s">
        <v>20</v>
      </c>
      <c r="B2056" t="s">
        <v>27</v>
      </c>
      <c r="C2056" t="s">
        <v>177</v>
      </c>
      <c r="E2056">
        <v>88004</v>
      </c>
      <c r="F2056">
        <v>7357</v>
      </c>
      <c r="G2056">
        <v>2261</v>
      </c>
      <c r="H2056">
        <v>2535</v>
      </c>
      <c r="I2056">
        <v>369</v>
      </c>
      <c r="J2056">
        <v>314</v>
      </c>
      <c r="K2056">
        <v>19</v>
      </c>
      <c r="L2056">
        <v>362</v>
      </c>
      <c r="M2056">
        <v>2.68</v>
      </c>
      <c r="N2056">
        <v>28.85</v>
      </c>
      <c r="O2056">
        <v>4.5709999999999997</v>
      </c>
      <c r="P2056">
        <v>108.066</v>
      </c>
      <c r="Q2056">
        <v>79.215999999999994</v>
      </c>
    </row>
    <row r="2057" spans="1:17">
      <c r="A2057" t="s">
        <v>20</v>
      </c>
      <c r="B2057" t="s">
        <v>18</v>
      </c>
      <c r="C2057" t="s">
        <v>262</v>
      </c>
      <c r="E2057">
        <v>551</v>
      </c>
      <c r="F2057">
        <v>225</v>
      </c>
      <c r="G2057">
        <v>200</v>
      </c>
      <c r="H2057">
        <v>177</v>
      </c>
      <c r="I2057">
        <v>53</v>
      </c>
      <c r="J2057">
        <v>39</v>
      </c>
      <c r="K2057">
        <v>14</v>
      </c>
      <c r="L2057">
        <v>265</v>
      </c>
      <c r="M2057">
        <v>0.13800000000000001</v>
      </c>
      <c r="N2057">
        <v>1.7000000000000001E-2</v>
      </c>
      <c r="O2057">
        <v>1.4E-2</v>
      </c>
      <c r="P2057">
        <v>0.45600000000000002</v>
      </c>
      <c r="Q2057">
        <v>0.439</v>
      </c>
    </row>
    <row r="2058" spans="1:17">
      <c r="A2058" t="s">
        <v>24</v>
      </c>
      <c r="B2058" t="s">
        <v>29</v>
      </c>
      <c r="C2058" t="s">
        <v>165</v>
      </c>
      <c r="E2058">
        <v>15063</v>
      </c>
      <c r="F2058">
        <v>6047</v>
      </c>
      <c r="G2058">
        <v>2092</v>
      </c>
      <c r="H2058">
        <v>2586</v>
      </c>
      <c r="I2058">
        <v>131</v>
      </c>
      <c r="J2058">
        <v>83</v>
      </c>
      <c r="K2058">
        <v>19</v>
      </c>
      <c r="L2058">
        <v>184</v>
      </c>
      <c r="M2058">
        <v>0.61499999999999999</v>
      </c>
      <c r="N2058">
        <v>3.9409999999999998</v>
      </c>
      <c r="O2058">
        <v>0.59599999999999997</v>
      </c>
      <c r="P2058">
        <v>45.533000000000001</v>
      </c>
      <c r="Q2058">
        <v>41.591999999999999</v>
      </c>
    </row>
    <row r="2059" spans="1:17">
      <c r="A2059" t="s">
        <v>17</v>
      </c>
      <c r="B2059" t="s">
        <v>31</v>
      </c>
      <c r="C2059" t="s">
        <v>275</v>
      </c>
      <c r="E2059">
        <v>56</v>
      </c>
      <c r="F2059">
        <v>56</v>
      </c>
      <c r="G2059">
        <v>34</v>
      </c>
      <c r="H2059">
        <v>43</v>
      </c>
      <c r="I2059">
        <v>34</v>
      </c>
      <c r="J2059">
        <v>13</v>
      </c>
      <c r="K2059">
        <v>13</v>
      </c>
      <c r="L2059">
        <v>201</v>
      </c>
      <c r="M2059">
        <v>2.1000000000000001E-2</v>
      </c>
      <c r="N2059">
        <v>1.2E-2</v>
      </c>
      <c r="O2059">
        <v>1.2E-2</v>
      </c>
      <c r="P2059">
        <v>0.13700000000000001</v>
      </c>
      <c r="Q2059">
        <v>0.125</v>
      </c>
    </row>
    <row r="2060" spans="1:17">
      <c r="A2060" t="s">
        <v>20</v>
      </c>
      <c r="B2060" t="s">
        <v>27</v>
      </c>
      <c r="C2060" t="s">
        <v>68</v>
      </c>
      <c r="E2060">
        <v>48219</v>
      </c>
      <c r="F2060">
        <v>2015</v>
      </c>
      <c r="G2060">
        <v>913</v>
      </c>
      <c r="H2060">
        <v>1084</v>
      </c>
      <c r="I2060">
        <v>5</v>
      </c>
      <c r="J2060">
        <v>0</v>
      </c>
      <c r="K2060">
        <v>0</v>
      </c>
      <c r="L2060">
        <v>0</v>
      </c>
      <c r="M2060">
        <v>0</v>
      </c>
      <c r="N2060">
        <v>2.5880000000000001</v>
      </c>
      <c r="O2060">
        <v>0.67</v>
      </c>
      <c r="P2060">
        <v>6.9240000000000004</v>
      </c>
      <c r="Q2060">
        <v>4.3360000000000003</v>
      </c>
    </row>
    <row r="2061" spans="1:17">
      <c r="A2061" t="s">
        <v>26</v>
      </c>
      <c r="B2061" t="s">
        <v>27</v>
      </c>
      <c r="C2061" t="s">
        <v>178</v>
      </c>
      <c r="E2061">
        <v>56176</v>
      </c>
      <c r="F2061">
        <v>2712</v>
      </c>
      <c r="G2061">
        <v>1288</v>
      </c>
      <c r="H2061">
        <v>1507</v>
      </c>
      <c r="I2061">
        <v>1</v>
      </c>
      <c r="J2061">
        <v>0</v>
      </c>
      <c r="K2061">
        <v>0</v>
      </c>
      <c r="L2061">
        <v>0</v>
      </c>
      <c r="M2061">
        <v>0</v>
      </c>
      <c r="N2061">
        <v>4.282</v>
      </c>
      <c r="O2061">
        <v>0.73299999999999998</v>
      </c>
      <c r="P2061">
        <v>13.198</v>
      </c>
      <c r="Q2061">
        <v>8.9160000000000004</v>
      </c>
    </row>
    <row r="2062" spans="1:17">
      <c r="A2062" t="s">
        <v>36</v>
      </c>
      <c r="B2062" t="s">
        <v>18</v>
      </c>
      <c r="C2062" t="s">
        <v>427</v>
      </c>
      <c r="E2062">
        <v>519</v>
      </c>
      <c r="F2062">
        <v>30</v>
      </c>
      <c r="G2062">
        <v>28</v>
      </c>
      <c r="H2062">
        <v>29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5.0000000000000001E-3</v>
      </c>
      <c r="O2062">
        <v>5.0000000000000001E-3</v>
      </c>
      <c r="P2062">
        <v>1.7000000000000001E-2</v>
      </c>
      <c r="Q2062">
        <v>1.2E-2</v>
      </c>
    </row>
    <row r="2063" spans="1:17">
      <c r="A2063" t="s">
        <v>20</v>
      </c>
      <c r="B2063" t="s">
        <v>29</v>
      </c>
      <c r="C2063" t="s">
        <v>234</v>
      </c>
      <c r="E2063">
        <v>1306</v>
      </c>
      <c r="F2063">
        <v>316</v>
      </c>
      <c r="G2063">
        <v>229</v>
      </c>
      <c r="H2063">
        <v>99</v>
      </c>
      <c r="I2063">
        <v>192</v>
      </c>
      <c r="J2063">
        <v>155</v>
      </c>
      <c r="K2063">
        <v>0</v>
      </c>
      <c r="L2063">
        <v>155</v>
      </c>
      <c r="M2063">
        <v>3.7999999999999999E-2</v>
      </c>
      <c r="N2063">
        <v>1.2999999999999999E-2</v>
      </c>
      <c r="O2063">
        <v>1.2E-2</v>
      </c>
      <c r="P2063">
        <v>0.13900000000000001</v>
      </c>
      <c r="Q2063">
        <v>0.126</v>
      </c>
    </row>
    <row r="2064" spans="1:17">
      <c r="A2064" t="s">
        <v>24</v>
      </c>
      <c r="B2064" t="s">
        <v>27</v>
      </c>
      <c r="C2064" t="s">
        <v>449</v>
      </c>
      <c r="D2064">
        <v>1</v>
      </c>
    </row>
    <row r="2065" spans="1:17">
      <c r="A2065" t="s">
        <v>26</v>
      </c>
      <c r="B2065" t="s">
        <v>21</v>
      </c>
      <c r="C2065" t="s">
        <v>385</v>
      </c>
      <c r="E2065">
        <v>5270</v>
      </c>
      <c r="F2065">
        <v>2372</v>
      </c>
      <c r="G2065">
        <v>1505</v>
      </c>
      <c r="H2065">
        <v>1062</v>
      </c>
      <c r="I2065">
        <v>974</v>
      </c>
      <c r="J2065">
        <v>632</v>
      </c>
      <c r="K2065">
        <v>5</v>
      </c>
      <c r="L2065">
        <v>782</v>
      </c>
      <c r="M2065">
        <v>1.45</v>
      </c>
      <c r="N2065">
        <v>0.184</v>
      </c>
      <c r="O2065">
        <v>7.8E-2</v>
      </c>
      <c r="P2065">
        <v>7.77</v>
      </c>
      <c r="Q2065">
        <v>7.5860000000000003</v>
      </c>
    </row>
    <row r="2066" spans="1:17">
      <c r="A2066" t="s">
        <v>24</v>
      </c>
      <c r="B2066" t="s">
        <v>31</v>
      </c>
      <c r="C2066" t="s">
        <v>268</v>
      </c>
      <c r="E2066">
        <v>2265</v>
      </c>
      <c r="F2066">
        <v>358</v>
      </c>
      <c r="G2066">
        <v>137</v>
      </c>
      <c r="H2066">
        <v>112</v>
      </c>
      <c r="I2066">
        <v>91</v>
      </c>
      <c r="J2066">
        <v>52</v>
      </c>
      <c r="K2066">
        <v>52</v>
      </c>
      <c r="L2066">
        <v>633</v>
      </c>
      <c r="M2066">
        <v>0.35699999999999998</v>
      </c>
      <c r="N2066">
        <v>0.67700000000000005</v>
      </c>
      <c r="O2066">
        <v>0.32300000000000001</v>
      </c>
      <c r="P2066">
        <v>1.825</v>
      </c>
      <c r="Q2066">
        <v>1.1479999999999999</v>
      </c>
    </row>
    <row r="2067" spans="1:17">
      <c r="A2067" t="s">
        <v>36</v>
      </c>
      <c r="B2067" t="s">
        <v>29</v>
      </c>
      <c r="C2067" t="s">
        <v>522</v>
      </c>
      <c r="D2067">
        <v>1</v>
      </c>
    </row>
    <row r="2068" spans="1:17">
      <c r="A2068" t="s">
        <v>24</v>
      </c>
      <c r="B2068" t="s">
        <v>18</v>
      </c>
      <c r="C2068" t="s">
        <v>422</v>
      </c>
      <c r="E2068">
        <v>1523</v>
      </c>
      <c r="F2068">
        <v>277</v>
      </c>
      <c r="G2068">
        <v>155</v>
      </c>
      <c r="H2068">
        <v>109</v>
      </c>
      <c r="I2068">
        <v>107</v>
      </c>
      <c r="J2068">
        <v>61</v>
      </c>
      <c r="K2068">
        <v>15</v>
      </c>
      <c r="L2068">
        <v>311</v>
      </c>
      <c r="M2068">
        <v>0.123</v>
      </c>
      <c r="N2068">
        <v>4.2999999999999997E-2</v>
      </c>
      <c r="O2068">
        <v>2.1999999999999999E-2</v>
      </c>
      <c r="P2068">
        <v>0.35599999999999998</v>
      </c>
      <c r="Q2068">
        <v>0.313</v>
      </c>
    </row>
    <row r="2069" spans="1:17">
      <c r="A2069" t="s">
        <v>24</v>
      </c>
      <c r="B2069" t="s">
        <v>31</v>
      </c>
      <c r="C2069" t="s">
        <v>261</v>
      </c>
      <c r="E2069">
        <v>405</v>
      </c>
      <c r="F2069">
        <v>360</v>
      </c>
      <c r="G2069">
        <v>73</v>
      </c>
      <c r="H2069">
        <v>311</v>
      </c>
      <c r="I2069">
        <v>7</v>
      </c>
      <c r="J2069">
        <v>0</v>
      </c>
      <c r="K2069">
        <v>0</v>
      </c>
      <c r="L2069">
        <v>50</v>
      </c>
      <c r="M2069">
        <v>3.4000000000000002E-2</v>
      </c>
      <c r="N2069">
        <v>0.46100000000000002</v>
      </c>
      <c r="O2069">
        <v>1.069</v>
      </c>
      <c r="P2069">
        <v>59.051000000000002</v>
      </c>
      <c r="Q2069">
        <v>58.59</v>
      </c>
    </row>
    <row r="2070" spans="1:17">
      <c r="A2070" t="s">
        <v>24</v>
      </c>
      <c r="B2070" t="s">
        <v>21</v>
      </c>
      <c r="C2070" t="s">
        <v>481</v>
      </c>
      <c r="E2070">
        <v>114</v>
      </c>
      <c r="F2070">
        <v>98</v>
      </c>
      <c r="G2070">
        <v>65</v>
      </c>
      <c r="H2070">
        <v>88</v>
      </c>
      <c r="I2070">
        <v>10</v>
      </c>
      <c r="J2070">
        <v>2</v>
      </c>
      <c r="K2070">
        <v>2</v>
      </c>
      <c r="L2070">
        <v>52</v>
      </c>
      <c r="M2070">
        <v>5.0000000000000001E-3</v>
      </c>
      <c r="N2070">
        <v>5.0000000000000001E-3</v>
      </c>
      <c r="O2070">
        <v>1.0999999999999999E-2</v>
      </c>
      <c r="P2070">
        <v>5.2999999999999999E-2</v>
      </c>
      <c r="Q2070">
        <v>4.8000000000000001E-2</v>
      </c>
    </row>
    <row r="2071" spans="1:17">
      <c r="A2071" t="s">
        <v>24</v>
      </c>
      <c r="B2071" t="s">
        <v>21</v>
      </c>
      <c r="C2071" t="s">
        <v>436</v>
      </c>
      <c r="E2071">
        <v>1977</v>
      </c>
      <c r="F2071">
        <v>913</v>
      </c>
      <c r="G2071">
        <v>551</v>
      </c>
      <c r="H2071">
        <v>391</v>
      </c>
      <c r="I2071">
        <v>348</v>
      </c>
      <c r="J2071">
        <v>251</v>
      </c>
      <c r="K2071">
        <v>3</v>
      </c>
      <c r="L2071">
        <v>294</v>
      </c>
      <c r="M2071">
        <v>0.221</v>
      </c>
      <c r="N2071">
        <v>3.3000000000000002E-2</v>
      </c>
      <c r="O2071">
        <v>2.5000000000000001E-2</v>
      </c>
      <c r="P2071">
        <v>1.0309999999999999</v>
      </c>
      <c r="Q2071">
        <v>0.998</v>
      </c>
    </row>
    <row r="2072" spans="1:17">
      <c r="A2072" t="s">
        <v>26</v>
      </c>
      <c r="B2072" t="s">
        <v>27</v>
      </c>
      <c r="C2072" t="s">
        <v>179</v>
      </c>
      <c r="E2072">
        <v>3655</v>
      </c>
      <c r="F2072">
        <v>882</v>
      </c>
      <c r="G2072">
        <v>639</v>
      </c>
      <c r="H2072">
        <v>271</v>
      </c>
      <c r="I2072">
        <v>602</v>
      </c>
      <c r="J2072">
        <v>380</v>
      </c>
      <c r="K2072">
        <v>23</v>
      </c>
      <c r="L2072">
        <v>445</v>
      </c>
      <c r="M2072">
        <v>0.33500000000000002</v>
      </c>
      <c r="N2072">
        <v>6.6000000000000003E-2</v>
      </c>
      <c r="O2072">
        <v>1.6E-2</v>
      </c>
      <c r="P2072">
        <v>1.244</v>
      </c>
      <c r="Q2072">
        <v>1.1779999999999999</v>
      </c>
    </row>
    <row r="2073" spans="1:17">
      <c r="A2073" t="s">
        <v>24</v>
      </c>
      <c r="B2073" t="s">
        <v>21</v>
      </c>
      <c r="C2073" t="s">
        <v>435</v>
      </c>
      <c r="E2073">
        <v>1483</v>
      </c>
      <c r="F2073">
        <v>229</v>
      </c>
      <c r="G2073">
        <v>203</v>
      </c>
      <c r="H2073">
        <v>31</v>
      </c>
      <c r="I2073">
        <v>203</v>
      </c>
      <c r="J2073">
        <v>176</v>
      </c>
      <c r="K2073">
        <v>0</v>
      </c>
      <c r="L2073">
        <v>183</v>
      </c>
      <c r="M2073">
        <v>5.7000000000000002E-2</v>
      </c>
      <c r="N2073">
        <v>1.4E-2</v>
      </c>
      <c r="O2073">
        <v>1.4E-2</v>
      </c>
      <c r="P2073">
        <v>0.125</v>
      </c>
      <c r="Q2073">
        <v>0.111</v>
      </c>
    </row>
    <row r="2074" spans="1:17">
      <c r="A2074" t="s">
        <v>24</v>
      </c>
      <c r="B2074" t="s">
        <v>21</v>
      </c>
      <c r="C2074" t="s">
        <v>263</v>
      </c>
      <c r="E2074">
        <v>5890</v>
      </c>
      <c r="F2074">
        <v>2669</v>
      </c>
      <c r="G2074">
        <v>1633</v>
      </c>
      <c r="H2074">
        <v>1201</v>
      </c>
      <c r="I2074">
        <v>906</v>
      </c>
      <c r="J2074">
        <v>675</v>
      </c>
      <c r="K2074">
        <v>4</v>
      </c>
      <c r="L2074">
        <v>773</v>
      </c>
      <c r="M2074">
        <v>1.8440000000000001</v>
      </c>
      <c r="N2074">
        <v>0.23499999999999999</v>
      </c>
      <c r="O2074">
        <v>0.09</v>
      </c>
      <c r="P2074">
        <v>10.746</v>
      </c>
      <c r="Q2074">
        <v>10.510999999999999</v>
      </c>
    </row>
    <row r="2075" spans="1:17">
      <c r="A2075" t="s">
        <v>17</v>
      </c>
      <c r="B2075" t="s">
        <v>31</v>
      </c>
      <c r="C2075" t="s">
        <v>361</v>
      </c>
      <c r="D2075">
        <v>1</v>
      </c>
    </row>
    <row r="2076" spans="1:17">
      <c r="A2076" t="s">
        <v>17</v>
      </c>
      <c r="B2076" t="s">
        <v>27</v>
      </c>
      <c r="C2076" t="s">
        <v>445</v>
      </c>
      <c r="E2076">
        <v>2449</v>
      </c>
      <c r="F2076">
        <v>332</v>
      </c>
      <c r="G2076">
        <v>332</v>
      </c>
      <c r="H2076">
        <v>88</v>
      </c>
      <c r="I2076">
        <v>332</v>
      </c>
      <c r="J2076">
        <v>244</v>
      </c>
      <c r="K2076">
        <v>9</v>
      </c>
      <c r="L2076">
        <v>262</v>
      </c>
      <c r="M2076">
        <v>9.4E-2</v>
      </c>
      <c r="N2076">
        <v>2.7E-2</v>
      </c>
      <c r="O2076">
        <v>0.01</v>
      </c>
      <c r="P2076">
        <v>0.27600000000000002</v>
      </c>
      <c r="Q2076">
        <v>0.249</v>
      </c>
    </row>
    <row r="2077" spans="1:17">
      <c r="A2077" t="s">
        <v>24</v>
      </c>
      <c r="B2077" t="s">
        <v>18</v>
      </c>
      <c r="C2077" t="s">
        <v>131</v>
      </c>
      <c r="E2077">
        <v>2593</v>
      </c>
      <c r="F2077">
        <v>165</v>
      </c>
      <c r="G2077">
        <v>165</v>
      </c>
      <c r="H2077">
        <v>5</v>
      </c>
      <c r="I2077">
        <v>165</v>
      </c>
      <c r="J2077">
        <v>160</v>
      </c>
      <c r="K2077">
        <v>37</v>
      </c>
      <c r="L2077">
        <v>243</v>
      </c>
      <c r="M2077">
        <v>0.06</v>
      </c>
      <c r="N2077">
        <v>4.8000000000000001E-2</v>
      </c>
      <c r="O2077">
        <v>3.3000000000000002E-2</v>
      </c>
      <c r="P2077">
        <v>0.15</v>
      </c>
      <c r="Q2077">
        <v>0.10199999999999999</v>
      </c>
    </row>
    <row r="2078" spans="1:17">
      <c r="A2078" t="s">
        <v>17</v>
      </c>
      <c r="B2078" t="s">
        <v>18</v>
      </c>
      <c r="C2078" t="s">
        <v>492</v>
      </c>
      <c r="E2078">
        <v>3727</v>
      </c>
      <c r="F2078">
        <v>1909</v>
      </c>
      <c r="G2078">
        <v>1338</v>
      </c>
      <c r="H2078">
        <v>1012</v>
      </c>
      <c r="I2078">
        <v>1338</v>
      </c>
      <c r="J2078">
        <v>553</v>
      </c>
      <c r="K2078">
        <v>89</v>
      </c>
      <c r="L2078">
        <v>3254</v>
      </c>
      <c r="M2078">
        <v>8.452</v>
      </c>
      <c r="N2078">
        <v>5.0209999999999999</v>
      </c>
      <c r="O2078">
        <v>4.3860000000000001</v>
      </c>
      <c r="P2078">
        <v>235.87299999999999</v>
      </c>
      <c r="Q2078">
        <v>230.852</v>
      </c>
    </row>
    <row r="2079" spans="1:17">
      <c r="A2079" t="s">
        <v>24</v>
      </c>
      <c r="B2079" t="s">
        <v>29</v>
      </c>
      <c r="C2079" t="s">
        <v>149</v>
      </c>
      <c r="E2079">
        <v>193249</v>
      </c>
      <c r="F2079">
        <v>597</v>
      </c>
      <c r="G2079">
        <v>572</v>
      </c>
      <c r="H2079">
        <v>196</v>
      </c>
      <c r="I2079">
        <v>408</v>
      </c>
      <c r="J2079">
        <v>380</v>
      </c>
      <c r="K2079">
        <v>0</v>
      </c>
      <c r="L2079">
        <v>380</v>
      </c>
      <c r="M2079">
        <v>0.22</v>
      </c>
      <c r="N2079">
        <v>3.8090000000000002</v>
      </c>
      <c r="O2079">
        <v>0.754</v>
      </c>
      <c r="P2079">
        <v>5.2919999999999998</v>
      </c>
      <c r="Q2079">
        <v>1.4830000000000001</v>
      </c>
    </row>
    <row r="2080" spans="1:17">
      <c r="A2080" t="s">
        <v>36</v>
      </c>
      <c r="B2080" t="s">
        <v>29</v>
      </c>
      <c r="C2080" t="s">
        <v>73</v>
      </c>
      <c r="E2080">
        <v>25832</v>
      </c>
      <c r="F2080">
        <v>601</v>
      </c>
      <c r="G2080">
        <v>601</v>
      </c>
      <c r="H2080">
        <v>601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0.28000000000000003</v>
      </c>
      <c r="O2080">
        <v>0.60899999999999999</v>
      </c>
      <c r="P2080">
        <v>0.93799999999999994</v>
      </c>
      <c r="Q2080">
        <v>0.65800000000000003</v>
      </c>
    </row>
    <row r="2081" spans="1:17">
      <c r="A2081" t="s">
        <v>17</v>
      </c>
      <c r="B2081" t="s">
        <v>27</v>
      </c>
      <c r="C2081" t="s">
        <v>441</v>
      </c>
      <c r="E2081">
        <v>3625</v>
      </c>
      <c r="F2081">
        <v>2199</v>
      </c>
      <c r="G2081">
        <v>1158</v>
      </c>
      <c r="H2081">
        <v>1320</v>
      </c>
      <c r="I2081">
        <v>1158</v>
      </c>
      <c r="J2081">
        <v>344</v>
      </c>
      <c r="K2081">
        <v>24</v>
      </c>
      <c r="L2081">
        <v>1978</v>
      </c>
      <c r="M2081">
        <v>1.9950000000000001</v>
      </c>
      <c r="N2081">
        <v>0.97899999999999998</v>
      </c>
      <c r="O2081">
        <v>0.11899999999999999</v>
      </c>
      <c r="P2081">
        <v>40.725999999999999</v>
      </c>
      <c r="Q2081">
        <v>39.747</v>
      </c>
    </row>
    <row r="2082" spans="1:17">
      <c r="A2082" t="s">
        <v>26</v>
      </c>
      <c r="B2082" t="s">
        <v>21</v>
      </c>
      <c r="C2082" t="s">
        <v>392</v>
      </c>
      <c r="E2082">
        <v>2514</v>
      </c>
      <c r="F2082">
        <v>877</v>
      </c>
      <c r="G2082">
        <v>596</v>
      </c>
      <c r="H2082">
        <v>375</v>
      </c>
      <c r="I2082">
        <v>427</v>
      </c>
      <c r="J2082">
        <v>305</v>
      </c>
      <c r="K2082">
        <v>5</v>
      </c>
      <c r="L2082">
        <v>385</v>
      </c>
      <c r="M2082">
        <v>0.28399999999999997</v>
      </c>
      <c r="N2082">
        <v>3.5999999999999997E-2</v>
      </c>
      <c r="O2082">
        <v>2.8000000000000001E-2</v>
      </c>
      <c r="P2082">
        <v>1.103</v>
      </c>
      <c r="Q2082">
        <v>1.0669999999999999</v>
      </c>
    </row>
    <row r="2083" spans="1:17">
      <c r="A2083" t="s">
        <v>20</v>
      </c>
      <c r="B2083" t="s">
        <v>31</v>
      </c>
      <c r="C2083" t="s">
        <v>253</v>
      </c>
      <c r="E2083">
        <v>100</v>
      </c>
      <c r="F2083">
        <v>98</v>
      </c>
      <c r="G2083">
        <v>46</v>
      </c>
      <c r="H2083">
        <v>77</v>
      </c>
      <c r="I2083">
        <v>46</v>
      </c>
      <c r="J2083">
        <v>21</v>
      </c>
      <c r="K2083">
        <v>21</v>
      </c>
      <c r="L2083">
        <v>380</v>
      </c>
      <c r="M2083">
        <v>8.8999999999999996E-2</v>
      </c>
      <c r="N2083">
        <v>0.15</v>
      </c>
      <c r="O2083">
        <v>6.6000000000000003E-2</v>
      </c>
      <c r="P2083">
        <v>5.3650000000000002</v>
      </c>
      <c r="Q2083">
        <v>5.2149999999999999</v>
      </c>
    </row>
    <row r="2084" spans="1:17">
      <c r="A2084" t="s">
        <v>24</v>
      </c>
      <c r="B2084" t="s">
        <v>29</v>
      </c>
      <c r="C2084" t="s">
        <v>60</v>
      </c>
      <c r="E2084">
        <v>796</v>
      </c>
      <c r="F2084">
        <v>3</v>
      </c>
      <c r="G2084">
        <v>3</v>
      </c>
      <c r="H2084">
        <v>1</v>
      </c>
      <c r="I2084">
        <v>3</v>
      </c>
      <c r="J2084">
        <v>2</v>
      </c>
      <c r="K2084">
        <v>0</v>
      </c>
      <c r="L2084">
        <v>2</v>
      </c>
      <c r="M2084">
        <v>0</v>
      </c>
      <c r="N2084">
        <v>8.9999999999999993E-3</v>
      </c>
      <c r="O2084">
        <v>3.0000000000000001E-3</v>
      </c>
      <c r="P2084">
        <v>2.1999999999999999E-2</v>
      </c>
      <c r="Q2084">
        <v>1.2999999999999999E-2</v>
      </c>
    </row>
    <row r="2085" spans="1:17">
      <c r="A2085" t="s">
        <v>26</v>
      </c>
      <c r="B2085" t="s">
        <v>29</v>
      </c>
      <c r="C2085" t="s">
        <v>451</v>
      </c>
      <c r="E2085">
        <v>1986</v>
      </c>
      <c r="F2085">
        <v>48</v>
      </c>
      <c r="G2085">
        <v>48</v>
      </c>
      <c r="H2085">
        <v>1</v>
      </c>
      <c r="I2085">
        <v>48</v>
      </c>
      <c r="J2085">
        <v>47</v>
      </c>
      <c r="K2085">
        <v>0</v>
      </c>
      <c r="L2085">
        <v>47</v>
      </c>
      <c r="M2085">
        <v>3.0000000000000001E-3</v>
      </c>
      <c r="N2085">
        <v>1.4E-2</v>
      </c>
      <c r="O2085">
        <v>7.0000000000000001E-3</v>
      </c>
      <c r="P2085">
        <v>4.1000000000000002E-2</v>
      </c>
      <c r="Q2085">
        <v>2.7E-2</v>
      </c>
    </row>
    <row r="2086" spans="1:17">
      <c r="A2086" t="s">
        <v>24</v>
      </c>
      <c r="B2086" t="s">
        <v>27</v>
      </c>
      <c r="C2086" t="s">
        <v>364</v>
      </c>
      <c r="E2086">
        <v>2217</v>
      </c>
      <c r="F2086">
        <v>396</v>
      </c>
      <c r="G2086">
        <v>297</v>
      </c>
      <c r="H2086">
        <v>89</v>
      </c>
      <c r="I2086">
        <v>273</v>
      </c>
      <c r="J2086">
        <v>211</v>
      </c>
      <c r="K2086">
        <v>9</v>
      </c>
      <c r="L2086">
        <v>239</v>
      </c>
      <c r="M2086">
        <v>9.9000000000000005E-2</v>
      </c>
      <c r="N2086">
        <v>2.5999999999999999E-2</v>
      </c>
      <c r="O2086">
        <v>8.9999999999999993E-3</v>
      </c>
      <c r="P2086">
        <v>0.26500000000000001</v>
      </c>
      <c r="Q2086">
        <v>0.23899999999999999</v>
      </c>
    </row>
    <row r="2087" spans="1:17">
      <c r="A2087" t="s">
        <v>26</v>
      </c>
      <c r="B2087" t="s">
        <v>27</v>
      </c>
      <c r="C2087" t="s">
        <v>221</v>
      </c>
      <c r="E2087">
        <v>4817</v>
      </c>
      <c r="F2087">
        <v>1005</v>
      </c>
      <c r="G2087">
        <v>788</v>
      </c>
      <c r="H2087">
        <v>366</v>
      </c>
      <c r="I2087">
        <v>684</v>
      </c>
      <c r="J2087">
        <v>432</v>
      </c>
      <c r="K2087">
        <v>22</v>
      </c>
      <c r="L2087">
        <v>496</v>
      </c>
      <c r="M2087">
        <v>0.38500000000000001</v>
      </c>
      <c r="N2087">
        <v>7.3999999999999996E-2</v>
      </c>
      <c r="O2087">
        <v>1.7999999999999999E-2</v>
      </c>
      <c r="P2087">
        <v>1.5649999999999999</v>
      </c>
      <c r="Q2087">
        <v>1.4910000000000001</v>
      </c>
    </row>
    <row r="2088" spans="1:17">
      <c r="A2088" t="s">
        <v>36</v>
      </c>
      <c r="B2088" t="s">
        <v>18</v>
      </c>
      <c r="C2088" t="s">
        <v>153</v>
      </c>
      <c r="E2088">
        <v>3423</v>
      </c>
      <c r="F2088">
        <v>199</v>
      </c>
      <c r="G2088">
        <v>199</v>
      </c>
      <c r="H2088">
        <v>199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6.0999999999999999E-2</v>
      </c>
      <c r="O2088">
        <v>4.4999999999999998E-2</v>
      </c>
      <c r="P2088">
        <v>0.17699999999999999</v>
      </c>
      <c r="Q2088">
        <v>0.11600000000000001</v>
      </c>
    </row>
    <row r="2089" spans="1:17">
      <c r="A2089" t="s">
        <v>24</v>
      </c>
      <c r="B2089" t="s">
        <v>29</v>
      </c>
      <c r="C2089" t="s">
        <v>81</v>
      </c>
      <c r="E2089">
        <v>54994</v>
      </c>
      <c r="F2089">
        <v>188</v>
      </c>
      <c r="G2089">
        <v>188</v>
      </c>
      <c r="H2089">
        <v>8</v>
      </c>
      <c r="I2089">
        <v>188</v>
      </c>
      <c r="J2089">
        <v>180</v>
      </c>
      <c r="K2089">
        <v>0</v>
      </c>
      <c r="L2089">
        <v>180</v>
      </c>
      <c r="M2089">
        <v>3.1E-2</v>
      </c>
      <c r="N2089">
        <v>1.421</v>
      </c>
      <c r="O2089">
        <v>0.44900000000000001</v>
      </c>
      <c r="P2089">
        <v>1.766</v>
      </c>
      <c r="Q2089">
        <v>0.34499999999999997</v>
      </c>
    </row>
    <row r="2090" spans="1:17">
      <c r="A2090" t="s">
        <v>20</v>
      </c>
      <c r="B2090" t="s">
        <v>29</v>
      </c>
      <c r="C2090" t="s">
        <v>407</v>
      </c>
      <c r="E2090">
        <v>15688</v>
      </c>
      <c r="F2090">
        <v>108</v>
      </c>
      <c r="G2090">
        <v>99</v>
      </c>
      <c r="H2090">
        <v>4</v>
      </c>
      <c r="I2090">
        <v>99</v>
      </c>
      <c r="J2090">
        <v>96</v>
      </c>
      <c r="K2090">
        <v>0</v>
      </c>
      <c r="L2090">
        <v>96</v>
      </c>
      <c r="M2090">
        <v>1.4999999999999999E-2</v>
      </c>
      <c r="N2090">
        <v>0.20599999999999999</v>
      </c>
      <c r="O2090">
        <v>3.4000000000000002E-2</v>
      </c>
      <c r="P2090">
        <v>0.311</v>
      </c>
      <c r="Q2090">
        <v>0.105</v>
      </c>
    </row>
    <row r="2091" spans="1:17">
      <c r="A2091" t="s">
        <v>26</v>
      </c>
      <c r="B2091" t="s">
        <v>18</v>
      </c>
      <c r="C2091" t="s">
        <v>470</v>
      </c>
      <c r="E2091">
        <v>181</v>
      </c>
      <c r="F2091">
        <v>69</v>
      </c>
      <c r="G2091">
        <v>58</v>
      </c>
      <c r="H2091">
        <v>50</v>
      </c>
      <c r="I2091">
        <v>29</v>
      </c>
      <c r="J2091">
        <v>17</v>
      </c>
      <c r="K2091">
        <v>8</v>
      </c>
      <c r="L2091">
        <v>113</v>
      </c>
      <c r="M2091">
        <v>1.9E-2</v>
      </c>
      <c r="N2091">
        <v>3.0000000000000001E-3</v>
      </c>
      <c r="O2091">
        <v>5.0000000000000001E-3</v>
      </c>
      <c r="P2091">
        <v>5.8999999999999997E-2</v>
      </c>
      <c r="Q2091">
        <v>5.6000000000000001E-2</v>
      </c>
    </row>
    <row r="2092" spans="1:17">
      <c r="A2092" t="s">
        <v>24</v>
      </c>
      <c r="B2092" t="s">
        <v>27</v>
      </c>
      <c r="C2092" t="s">
        <v>221</v>
      </c>
      <c r="E2092">
        <v>4817</v>
      </c>
      <c r="F2092">
        <v>1005</v>
      </c>
      <c r="G2092">
        <v>788</v>
      </c>
      <c r="H2092">
        <v>586</v>
      </c>
      <c r="I2092">
        <v>249</v>
      </c>
      <c r="J2092">
        <v>212</v>
      </c>
      <c r="K2092">
        <v>14</v>
      </c>
      <c r="L2092">
        <v>245</v>
      </c>
      <c r="M2092">
        <v>0.184</v>
      </c>
      <c r="N2092">
        <v>7.4999999999999997E-2</v>
      </c>
      <c r="O2092">
        <v>1.7999999999999999E-2</v>
      </c>
      <c r="P2092">
        <v>1.179</v>
      </c>
      <c r="Q2092">
        <v>1.1040000000000001</v>
      </c>
    </row>
    <row r="2093" spans="1:17">
      <c r="A2093" t="s">
        <v>24</v>
      </c>
      <c r="B2093" t="s">
        <v>27</v>
      </c>
      <c r="C2093" t="s">
        <v>141</v>
      </c>
      <c r="E2093">
        <v>3951</v>
      </c>
      <c r="F2093">
        <v>2446</v>
      </c>
      <c r="G2093">
        <v>1354</v>
      </c>
      <c r="H2093">
        <v>1739</v>
      </c>
      <c r="I2093">
        <v>248</v>
      </c>
      <c r="J2093">
        <v>142</v>
      </c>
      <c r="K2093">
        <v>6</v>
      </c>
      <c r="L2093">
        <v>310</v>
      </c>
      <c r="M2093">
        <v>0.54500000000000004</v>
      </c>
      <c r="N2093">
        <v>1.629</v>
      </c>
      <c r="O2093">
        <v>0.21</v>
      </c>
      <c r="P2093">
        <v>58.003999999999998</v>
      </c>
      <c r="Q2093">
        <v>56.375</v>
      </c>
    </row>
    <row r="2094" spans="1:17">
      <c r="A2094" t="s">
        <v>17</v>
      </c>
      <c r="B2094" t="s">
        <v>21</v>
      </c>
      <c r="C2094" t="s">
        <v>308</v>
      </c>
      <c r="E2094">
        <v>5088</v>
      </c>
      <c r="F2094">
        <v>2055</v>
      </c>
      <c r="G2094">
        <v>1296</v>
      </c>
      <c r="H2094">
        <v>797</v>
      </c>
      <c r="I2094">
        <v>1296</v>
      </c>
      <c r="J2094">
        <v>656</v>
      </c>
      <c r="K2094">
        <v>16</v>
      </c>
      <c r="L2094">
        <v>1057</v>
      </c>
      <c r="M2094">
        <v>1.4890000000000001</v>
      </c>
      <c r="N2094">
        <v>0.129</v>
      </c>
      <c r="O2094">
        <v>6.0999999999999999E-2</v>
      </c>
      <c r="P2094">
        <v>6.7519999999999998</v>
      </c>
      <c r="Q2094">
        <v>6.6230000000000002</v>
      </c>
    </row>
    <row r="2095" spans="1:17">
      <c r="A2095" t="s">
        <v>26</v>
      </c>
      <c r="B2095" t="s">
        <v>27</v>
      </c>
      <c r="C2095" t="s">
        <v>445</v>
      </c>
      <c r="E2095">
        <v>2449</v>
      </c>
      <c r="F2095">
        <v>332</v>
      </c>
      <c r="G2095">
        <v>332</v>
      </c>
      <c r="H2095">
        <v>88</v>
      </c>
      <c r="I2095">
        <v>332</v>
      </c>
      <c r="J2095">
        <v>244</v>
      </c>
      <c r="K2095">
        <v>9</v>
      </c>
      <c r="L2095">
        <v>262</v>
      </c>
      <c r="M2095">
        <v>9.6000000000000002E-2</v>
      </c>
      <c r="N2095">
        <v>2.5999999999999999E-2</v>
      </c>
      <c r="O2095">
        <v>0.01</v>
      </c>
      <c r="P2095">
        <v>0.27800000000000002</v>
      </c>
      <c r="Q2095">
        <v>0.252</v>
      </c>
    </row>
    <row r="2096" spans="1:17">
      <c r="A2096" t="s">
        <v>36</v>
      </c>
      <c r="B2096" t="s">
        <v>27</v>
      </c>
      <c r="C2096" t="s">
        <v>247</v>
      </c>
      <c r="E2096">
        <v>2936</v>
      </c>
      <c r="F2096">
        <v>615</v>
      </c>
      <c r="G2096">
        <v>467</v>
      </c>
      <c r="H2096">
        <v>477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4.1000000000000002E-2</v>
      </c>
      <c r="O2096">
        <v>1.2E-2</v>
      </c>
      <c r="P2096">
        <v>0.52900000000000003</v>
      </c>
      <c r="Q2096">
        <v>0.48799999999999999</v>
      </c>
    </row>
    <row r="2097" spans="1:17">
      <c r="A2097" t="s">
        <v>26</v>
      </c>
      <c r="B2097" t="s">
        <v>27</v>
      </c>
      <c r="C2097" t="s">
        <v>259</v>
      </c>
      <c r="E2097">
        <v>9553</v>
      </c>
      <c r="F2097">
        <v>4520</v>
      </c>
      <c r="G2097">
        <v>2965</v>
      </c>
      <c r="H2097">
        <v>3182</v>
      </c>
      <c r="I2097">
        <v>599</v>
      </c>
      <c r="J2097">
        <v>345</v>
      </c>
      <c r="K2097">
        <v>27</v>
      </c>
      <c r="L2097">
        <v>690</v>
      </c>
      <c r="M2097">
        <v>1.54</v>
      </c>
      <c r="N2097">
        <v>2.3109999999999999</v>
      </c>
      <c r="O2097">
        <v>0.215</v>
      </c>
      <c r="P2097">
        <v>73.61</v>
      </c>
      <c r="Q2097">
        <v>71.299000000000007</v>
      </c>
    </row>
    <row r="2098" spans="1:17">
      <c r="A2098" t="s">
        <v>20</v>
      </c>
      <c r="B2098" t="s">
        <v>31</v>
      </c>
      <c r="C2098" t="s">
        <v>112</v>
      </c>
      <c r="E2098">
        <v>3379</v>
      </c>
      <c r="F2098">
        <v>2345</v>
      </c>
      <c r="G2098">
        <v>247</v>
      </c>
      <c r="H2098">
        <v>280</v>
      </c>
      <c r="I2098">
        <v>86</v>
      </c>
      <c r="J2098">
        <v>38</v>
      </c>
      <c r="K2098">
        <v>38</v>
      </c>
      <c r="L2098">
        <v>465</v>
      </c>
      <c r="M2098">
        <v>1.974</v>
      </c>
      <c r="N2098">
        <v>67.953999999999994</v>
      </c>
      <c r="O2098">
        <v>6.2990000000000004</v>
      </c>
      <c r="P2098">
        <v>164.92</v>
      </c>
      <c r="Q2098">
        <v>96.965999999999994</v>
      </c>
    </row>
    <row r="2099" spans="1:17">
      <c r="A2099" t="s">
        <v>20</v>
      </c>
      <c r="B2099" t="s">
        <v>27</v>
      </c>
      <c r="C2099" t="s">
        <v>150</v>
      </c>
      <c r="E2099">
        <v>41402</v>
      </c>
      <c r="F2099">
        <v>1196</v>
      </c>
      <c r="G2099">
        <v>317</v>
      </c>
      <c r="H2099">
        <v>211</v>
      </c>
      <c r="I2099">
        <v>176</v>
      </c>
      <c r="J2099">
        <v>159</v>
      </c>
      <c r="K2099">
        <v>6</v>
      </c>
      <c r="L2099">
        <v>374</v>
      </c>
      <c r="M2099">
        <v>0.54300000000000004</v>
      </c>
      <c r="N2099">
        <v>0.90900000000000003</v>
      </c>
      <c r="O2099">
        <v>0.20200000000000001</v>
      </c>
      <c r="P2099">
        <v>2.2999999999999998</v>
      </c>
      <c r="Q2099">
        <v>1.391</v>
      </c>
    </row>
    <row r="2100" spans="1:17">
      <c r="A2100" t="s">
        <v>20</v>
      </c>
      <c r="B2100" t="s">
        <v>27</v>
      </c>
      <c r="C2100" t="s">
        <v>467</v>
      </c>
      <c r="E2100">
        <v>1343</v>
      </c>
      <c r="F2100">
        <v>247</v>
      </c>
      <c r="G2100">
        <v>194</v>
      </c>
      <c r="H2100">
        <v>54</v>
      </c>
      <c r="I2100">
        <v>182</v>
      </c>
      <c r="J2100">
        <v>145</v>
      </c>
      <c r="K2100">
        <v>7</v>
      </c>
      <c r="L2100">
        <v>168</v>
      </c>
      <c r="M2100">
        <v>0.05</v>
      </c>
      <c r="N2100">
        <v>1.6E-2</v>
      </c>
      <c r="O2100">
        <v>7.0000000000000001E-3</v>
      </c>
      <c r="P2100">
        <v>0.13700000000000001</v>
      </c>
      <c r="Q2100">
        <v>0.121</v>
      </c>
    </row>
    <row r="2101" spans="1:17">
      <c r="A2101" t="s">
        <v>17</v>
      </c>
      <c r="B2101" t="s">
        <v>29</v>
      </c>
      <c r="C2101" t="s">
        <v>40</v>
      </c>
      <c r="E2101">
        <v>150628</v>
      </c>
      <c r="F2101">
        <v>638</v>
      </c>
      <c r="G2101">
        <v>637</v>
      </c>
      <c r="H2101">
        <v>9</v>
      </c>
      <c r="I2101">
        <v>637</v>
      </c>
      <c r="J2101">
        <v>629</v>
      </c>
      <c r="K2101">
        <v>0</v>
      </c>
      <c r="L2101">
        <v>629</v>
      </c>
      <c r="M2101">
        <v>0.44700000000000001</v>
      </c>
      <c r="N2101">
        <v>2.9569999999999999</v>
      </c>
      <c r="O2101">
        <v>0.75700000000000001</v>
      </c>
      <c r="P2101">
        <v>4.4029999999999996</v>
      </c>
      <c r="Q2101">
        <v>1.446</v>
      </c>
    </row>
    <row r="2102" spans="1:17">
      <c r="A2102" t="s">
        <v>17</v>
      </c>
      <c r="B2102" t="s">
        <v>21</v>
      </c>
      <c r="C2102" t="s">
        <v>341</v>
      </c>
      <c r="E2102">
        <v>4607</v>
      </c>
      <c r="F2102">
        <v>2324</v>
      </c>
      <c r="G2102">
        <v>1342</v>
      </c>
      <c r="H2102">
        <v>996</v>
      </c>
      <c r="I2102">
        <v>1342</v>
      </c>
      <c r="J2102">
        <v>591</v>
      </c>
      <c r="K2102">
        <v>12</v>
      </c>
      <c r="L2102">
        <v>1099</v>
      </c>
      <c r="M2102">
        <v>1.498</v>
      </c>
      <c r="N2102">
        <v>0.28799999999999998</v>
      </c>
      <c r="O2102">
        <v>7.8E-2</v>
      </c>
      <c r="P2102">
        <v>10.952</v>
      </c>
      <c r="Q2102">
        <v>10.664</v>
      </c>
    </row>
    <row r="2103" spans="1:17">
      <c r="A2103" t="s">
        <v>20</v>
      </c>
      <c r="B2103" t="s">
        <v>29</v>
      </c>
      <c r="C2103" t="s">
        <v>437</v>
      </c>
      <c r="E2103">
        <v>5172</v>
      </c>
      <c r="F2103">
        <v>2100</v>
      </c>
      <c r="G2103">
        <v>766</v>
      </c>
      <c r="H2103">
        <v>662</v>
      </c>
      <c r="I2103">
        <v>399</v>
      </c>
      <c r="J2103">
        <v>359</v>
      </c>
      <c r="K2103">
        <v>0</v>
      </c>
      <c r="L2103">
        <v>359</v>
      </c>
      <c r="M2103">
        <v>0.434</v>
      </c>
      <c r="N2103">
        <v>0.64600000000000002</v>
      </c>
      <c r="O2103">
        <v>0.10100000000000001</v>
      </c>
      <c r="P2103">
        <v>11.542999999999999</v>
      </c>
      <c r="Q2103">
        <v>10.897</v>
      </c>
    </row>
    <row r="2104" spans="1:17">
      <c r="A2104" t="s">
        <v>26</v>
      </c>
      <c r="B2104" t="s">
        <v>31</v>
      </c>
      <c r="C2104" t="s">
        <v>253</v>
      </c>
      <c r="E2104">
        <v>100</v>
      </c>
      <c r="F2104">
        <v>98</v>
      </c>
      <c r="G2104">
        <v>46</v>
      </c>
      <c r="H2104">
        <v>77</v>
      </c>
      <c r="I2104">
        <v>46</v>
      </c>
      <c r="J2104">
        <v>21</v>
      </c>
      <c r="K2104">
        <v>21</v>
      </c>
      <c r="L2104">
        <v>380</v>
      </c>
      <c r="M2104">
        <v>8.5000000000000006E-2</v>
      </c>
      <c r="N2104">
        <v>0.151</v>
      </c>
      <c r="O2104">
        <v>6.8000000000000005E-2</v>
      </c>
      <c r="P2104">
        <v>5.274</v>
      </c>
      <c r="Q2104">
        <v>5.1230000000000002</v>
      </c>
    </row>
    <row r="2105" spans="1:17">
      <c r="A2105" t="s">
        <v>36</v>
      </c>
      <c r="B2105" t="s">
        <v>29</v>
      </c>
      <c r="C2105" t="s">
        <v>78</v>
      </c>
      <c r="E2105">
        <v>781</v>
      </c>
      <c r="F2105">
        <v>60</v>
      </c>
      <c r="G2105">
        <v>60</v>
      </c>
      <c r="H2105">
        <v>60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6.0000000000000001E-3</v>
      </c>
      <c r="O2105">
        <v>5.0000000000000001E-3</v>
      </c>
      <c r="P2105">
        <v>2.4E-2</v>
      </c>
      <c r="Q2105">
        <v>1.7999999999999999E-2</v>
      </c>
    </row>
    <row r="2106" spans="1:17">
      <c r="A2106" t="s">
        <v>20</v>
      </c>
      <c r="B2106" t="s">
        <v>29</v>
      </c>
      <c r="C2106" t="s">
        <v>184</v>
      </c>
      <c r="E2106">
        <v>3302</v>
      </c>
      <c r="F2106">
        <v>708</v>
      </c>
      <c r="G2106">
        <v>394</v>
      </c>
      <c r="H2106">
        <v>231</v>
      </c>
      <c r="I2106">
        <v>289</v>
      </c>
      <c r="J2106">
        <v>246</v>
      </c>
      <c r="K2106">
        <v>0</v>
      </c>
      <c r="L2106">
        <v>246</v>
      </c>
      <c r="M2106">
        <v>0.128</v>
      </c>
      <c r="N2106">
        <v>4.9000000000000002E-2</v>
      </c>
      <c r="O2106">
        <v>3.1E-2</v>
      </c>
      <c r="P2106">
        <v>0.54</v>
      </c>
      <c r="Q2106">
        <v>0.49099999999999999</v>
      </c>
    </row>
    <row r="2107" spans="1:17">
      <c r="A2107" t="s">
        <v>20</v>
      </c>
      <c r="B2107" t="s">
        <v>29</v>
      </c>
      <c r="C2107" t="s">
        <v>236</v>
      </c>
      <c r="E2107">
        <v>26948</v>
      </c>
      <c r="F2107">
        <v>5473</v>
      </c>
      <c r="G2107">
        <v>2257</v>
      </c>
      <c r="H2107">
        <v>2391</v>
      </c>
      <c r="I2107">
        <v>167</v>
      </c>
      <c r="J2107">
        <v>139</v>
      </c>
      <c r="K2107">
        <v>8</v>
      </c>
      <c r="L2107">
        <v>177</v>
      </c>
      <c r="M2107">
        <v>0.46700000000000003</v>
      </c>
      <c r="N2107">
        <v>2.1030000000000002</v>
      </c>
      <c r="O2107">
        <v>0.60599999999999998</v>
      </c>
      <c r="P2107">
        <v>30.776</v>
      </c>
      <c r="Q2107">
        <v>28.672999999999998</v>
      </c>
    </row>
    <row r="2108" spans="1:17">
      <c r="A2108" t="s">
        <v>26</v>
      </c>
      <c r="B2108" t="s">
        <v>21</v>
      </c>
      <c r="C2108" t="s">
        <v>436</v>
      </c>
      <c r="E2108">
        <v>1977</v>
      </c>
      <c r="F2108">
        <v>913</v>
      </c>
      <c r="G2108">
        <v>551</v>
      </c>
      <c r="H2108">
        <v>389</v>
      </c>
      <c r="I2108">
        <v>355</v>
      </c>
      <c r="J2108">
        <v>253</v>
      </c>
      <c r="K2108">
        <v>5</v>
      </c>
      <c r="L2108">
        <v>317</v>
      </c>
      <c r="M2108">
        <v>0.23499999999999999</v>
      </c>
      <c r="N2108">
        <v>3.4000000000000002E-2</v>
      </c>
      <c r="O2108">
        <v>2.3E-2</v>
      </c>
      <c r="P2108">
        <v>1.0489999999999999</v>
      </c>
      <c r="Q2108">
        <v>1.0149999999999999</v>
      </c>
    </row>
    <row r="2109" spans="1:17">
      <c r="A2109" t="s">
        <v>26</v>
      </c>
      <c r="B2109" t="s">
        <v>27</v>
      </c>
      <c r="C2109" t="s">
        <v>447</v>
      </c>
      <c r="E2109">
        <v>1995</v>
      </c>
      <c r="F2109">
        <v>456</v>
      </c>
      <c r="G2109">
        <v>349</v>
      </c>
      <c r="H2109">
        <v>153</v>
      </c>
      <c r="I2109">
        <v>349</v>
      </c>
      <c r="J2109">
        <v>217</v>
      </c>
      <c r="K2109">
        <v>15</v>
      </c>
      <c r="L2109">
        <v>277</v>
      </c>
      <c r="M2109">
        <v>0.128</v>
      </c>
      <c r="N2109">
        <v>4.1000000000000002E-2</v>
      </c>
      <c r="O2109">
        <v>1.2999999999999999E-2</v>
      </c>
      <c r="P2109">
        <v>0.46200000000000002</v>
      </c>
      <c r="Q2109">
        <v>0.42099999999999999</v>
      </c>
    </row>
    <row r="2110" spans="1:17">
      <c r="A2110" t="s">
        <v>20</v>
      </c>
      <c r="B2110" t="s">
        <v>21</v>
      </c>
      <c r="C2110" t="s">
        <v>224</v>
      </c>
      <c r="E2110">
        <v>10950</v>
      </c>
      <c r="F2110">
        <v>19</v>
      </c>
      <c r="G2110">
        <v>19</v>
      </c>
      <c r="H2110">
        <v>2</v>
      </c>
      <c r="I2110">
        <v>19</v>
      </c>
      <c r="J2110">
        <v>17</v>
      </c>
      <c r="K2110">
        <v>0</v>
      </c>
      <c r="L2110">
        <v>17</v>
      </c>
      <c r="M2110">
        <v>1E-3</v>
      </c>
      <c r="N2110">
        <v>0.125</v>
      </c>
      <c r="O2110">
        <v>1.4E-2</v>
      </c>
      <c r="P2110">
        <v>0.28499999999999998</v>
      </c>
      <c r="Q2110">
        <v>0.16</v>
      </c>
    </row>
    <row r="2111" spans="1:17">
      <c r="A2111" t="s">
        <v>26</v>
      </c>
      <c r="B2111" t="s">
        <v>21</v>
      </c>
      <c r="C2111" t="s">
        <v>280</v>
      </c>
      <c r="E2111">
        <v>1351</v>
      </c>
      <c r="F2111">
        <v>380</v>
      </c>
      <c r="G2111">
        <v>285</v>
      </c>
      <c r="H2111">
        <v>154</v>
      </c>
      <c r="I2111">
        <v>214</v>
      </c>
      <c r="J2111">
        <v>160</v>
      </c>
      <c r="K2111">
        <v>1</v>
      </c>
      <c r="L2111">
        <v>194</v>
      </c>
      <c r="M2111">
        <v>6.5000000000000002E-2</v>
      </c>
      <c r="N2111">
        <v>1.4E-2</v>
      </c>
      <c r="O2111">
        <v>1.6E-2</v>
      </c>
      <c r="P2111">
        <v>0.24</v>
      </c>
      <c r="Q2111">
        <v>0.22600000000000001</v>
      </c>
    </row>
    <row r="2112" spans="1:17">
      <c r="A2112" t="s">
        <v>20</v>
      </c>
      <c r="B2112" t="s">
        <v>21</v>
      </c>
      <c r="C2112" t="s">
        <v>346</v>
      </c>
      <c r="E2112">
        <v>3551</v>
      </c>
      <c r="F2112">
        <v>407</v>
      </c>
      <c r="G2112">
        <v>322</v>
      </c>
      <c r="H2112">
        <v>73</v>
      </c>
      <c r="I2112">
        <v>303</v>
      </c>
      <c r="J2112">
        <v>259</v>
      </c>
      <c r="K2112">
        <v>3</v>
      </c>
      <c r="L2112">
        <v>777</v>
      </c>
      <c r="M2112">
        <v>0.80900000000000005</v>
      </c>
      <c r="N2112">
        <v>7.1999999999999995E-2</v>
      </c>
      <c r="O2112">
        <v>0.504</v>
      </c>
      <c r="P2112">
        <v>1.8280000000000001</v>
      </c>
      <c r="Q2112">
        <v>1.756</v>
      </c>
    </row>
    <row r="2113" spans="1:17">
      <c r="A2113" t="s">
        <v>20</v>
      </c>
      <c r="B2113" t="s">
        <v>29</v>
      </c>
      <c r="C2113" t="s">
        <v>390</v>
      </c>
      <c r="E2113">
        <v>8915</v>
      </c>
      <c r="F2113">
        <v>33</v>
      </c>
      <c r="G2113">
        <v>33</v>
      </c>
      <c r="H2113">
        <v>1</v>
      </c>
      <c r="I2113">
        <v>33</v>
      </c>
      <c r="J2113">
        <v>32</v>
      </c>
      <c r="K2113">
        <v>0</v>
      </c>
      <c r="L2113">
        <v>32</v>
      </c>
      <c r="M2113">
        <v>1E-3</v>
      </c>
      <c r="N2113">
        <v>0.107</v>
      </c>
      <c r="O2113">
        <v>0.02</v>
      </c>
      <c r="P2113">
        <v>0.16200000000000001</v>
      </c>
      <c r="Q2113">
        <v>5.5E-2</v>
      </c>
    </row>
    <row r="2114" spans="1:17">
      <c r="A2114" t="s">
        <v>26</v>
      </c>
      <c r="B2114" t="s">
        <v>27</v>
      </c>
      <c r="C2114" t="s">
        <v>411</v>
      </c>
      <c r="D2114">
        <v>1</v>
      </c>
    </row>
    <row r="2115" spans="1:17">
      <c r="A2115" t="s">
        <v>24</v>
      </c>
      <c r="B2115" t="s">
        <v>27</v>
      </c>
      <c r="C2115" t="s">
        <v>272</v>
      </c>
      <c r="D2115">
        <v>1</v>
      </c>
    </row>
    <row r="2116" spans="1:17">
      <c r="A2116" t="s">
        <v>26</v>
      </c>
      <c r="B2116" t="s">
        <v>18</v>
      </c>
      <c r="C2116" t="s">
        <v>92</v>
      </c>
      <c r="E2116">
        <v>2467</v>
      </c>
      <c r="F2116">
        <v>118</v>
      </c>
      <c r="G2116">
        <v>118</v>
      </c>
      <c r="H2116">
        <v>9</v>
      </c>
      <c r="I2116">
        <v>118</v>
      </c>
      <c r="J2116">
        <v>109</v>
      </c>
      <c r="K2116">
        <v>14</v>
      </c>
      <c r="L2116">
        <v>203</v>
      </c>
      <c r="M2116">
        <v>3.5000000000000003E-2</v>
      </c>
      <c r="N2116">
        <v>3.6999999999999998E-2</v>
      </c>
      <c r="O2116">
        <v>2.4E-2</v>
      </c>
      <c r="P2116">
        <v>0.11</v>
      </c>
      <c r="Q2116">
        <v>7.2999999999999995E-2</v>
      </c>
    </row>
    <row r="2117" spans="1:17">
      <c r="A2117" t="s">
        <v>26</v>
      </c>
      <c r="B2117" t="s">
        <v>27</v>
      </c>
      <c r="C2117" t="s">
        <v>305</v>
      </c>
      <c r="E2117">
        <v>2973</v>
      </c>
      <c r="F2117">
        <v>1617</v>
      </c>
      <c r="G2117">
        <v>827</v>
      </c>
      <c r="H2117">
        <v>1010</v>
      </c>
      <c r="I2117">
        <v>185</v>
      </c>
      <c r="J2117">
        <v>116</v>
      </c>
      <c r="K2117">
        <v>7</v>
      </c>
      <c r="L2117">
        <v>214</v>
      </c>
      <c r="M2117">
        <v>0.27900000000000003</v>
      </c>
      <c r="N2117">
        <v>0.315</v>
      </c>
      <c r="O2117">
        <v>4.7E-2</v>
      </c>
      <c r="P2117">
        <v>6.6820000000000004</v>
      </c>
      <c r="Q2117">
        <v>6.367</v>
      </c>
    </row>
    <row r="2118" spans="1:17">
      <c r="A2118" t="s">
        <v>17</v>
      </c>
      <c r="B2118" t="s">
        <v>31</v>
      </c>
      <c r="C2118" t="s">
        <v>482</v>
      </c>
      <c r="E2118">
        <v>90</v>
      </c>
      <c r="F2118">
        <v>88</v>
      </c>
      <c r="G2118">
        <v>53</v>
      </c>
      <c r="H2118">
        <v>70</v>
      </c>
      <c r="I2118">
        <v>53</v>
      </c>
      <c r="J2118">
        <v>17</v>
      </c>
      <c r="K2118">
        <v>17</v>
      </c>
      <c r="L2118">
        <v>365</v>
      </c>
      <c r="M2118">
        <v>6.0999999999999999E-2</v>
      </c>
      <c r="N2118">
        <v>7.6999999999999999E-2</v>
      </c>
      <c r="O2118">
        <v>5.5E-2</v>
      </c>
      <c r="P2118">
        <v>0.747</v>
      </c>
      <c r="Q2118">
        <v>0.67</v>
      </c>
    </row>
    <row r="2119" spans="1:17">
      <c r="A2119" t="s">
        <v>36</v>
      </c>
      <c r="B2119" t="s">
        <v>18</v>
      </c>
      <c r="C2119" t="s">
        <v>201</v>
      </c>
      <c r="E2119">
        <v>3357</v>
      </c>
      <c r="F2119">
        <v>1678</v>
      </c>
      <c r="G2119">
        <v>1188</v>
      </c>
      <c r="H2119">
        <v>1352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3.399</v>
      </c>
      <c r="O2119">
        <v>3.2669999999999999</v>
      </c>
      <c r="P2119">
        <v>117.509</v>
      </c>
      <c r="Q2119">
        <v>114.11</v>
      </c>
    </row>
    <row r="2120" spans="1:17">
      <c r="A2120" t="s">
        <v>20</v>
      </c>
      <c r="B2120" t="s">
        <v>27</v>
      </c>
      <c r="C2120" t="s">
        <v>387</v>
      </c>
      <c r="E2120">
        <v>561</v>
      </c>
      <c r="F2120">
        <v>38</v>
      </c>
      <c r="G2120">
        <v>38</v>
      </c>
      <c r="H2120">
        <v>4</v>
      </c>
      <c r="I2120">
        <v>38</v>
      </c>
      <c r="J2120">
        <v>34</v>
      </c>
      <c r="K2120">
        <v>34</v>
      </c>
      <c r="L2120">
        <v>91</v>
      </c>
      <c r="M2120">
        <v>1.2999999999999999E-2</v>
      </c>
      <c r="N2120">
        <v>1.7000000000000001E-2</v>
      </c>
      <c r="O2120">
        <v>1.9E-2</v>
      </c>
      <c r="P2120">
        <v>5.1999999999999998E-2</v>
      </c>
      <c r="Q2120">
        <v>3.5000000000000003E-2</v>
      </c>
    </row>
    <row r="2121" spans="1:17">
      <c r="A2121" t="s">
        <v>17</v>
      </c>
      <c r="B2121" t="s">
        <v>29</v>
      </c>
      <c r="C2121" t="s">
        <v>504</v>
      </c>
      <c r="E2121">
        <v>1962</v>
      </c>
      <c r="F2121">
        <v>5</v>
      </c>
      <c r="G2121">
        <v>5</v>
      </c>
      <c r="H2121">
        <v>2</v>
      </c>
      <c r="I2121">
        <v>5</v>
      </c>
      <c r="J2121">
        <v>3</v>
      </c>
      <c r="K2121">
        <v>1</v>
      </c>
      <c r="L2121">
        <v>8</v>
      </c>
      <c r="M2121">
        <v>1E-3</v>
      </c>
      <c r="N2121">
        <v>1.7999999999999999E-2</v>
      </c>
      <c r="O2121">
        <v>4.0000000000000001E-3</v>
      </c>
      <c r="P2121">
        <v>5.7000000000000002E-2</v>
      </c>
      <c r="Q2121">
        <v>3.9E-2</v>
      </c>
    </row>
    <row r="2122" spans="1:17">
      <c r="A2122" t="s">
        <v>36</v>
      </c>
      <c r="B2122" t="s">
        <v>31</v>
      </c>
      <c r="C2122" t="s">
        <v>335</v>
      </c>
      <c r="E2122">
        <v>1940</v>
      </c>
      <c r="F2122">
        <v>666</v>
      </c>
      <c r="G2122">
        <v>210</v>
      </c>
      <c r="H2122">
        <v>303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5.74</v>
      </c>
      <c r="O2122">
        <v>55.991999999999997</v>
      </c>
      <c r="P2122">
        <v>16.725999999999999</v>
      </c>
      <c r="Q2122">
        <v>10.986000000000001</v>
      </c>
    </row>
    <row r="2123" spans="1:17">
      <c r="A2123" t="s">
        <v>36</v>
      </c>
      <c r="B2123" t="s">
        <v>18</v>
      </c>
      <c r="C2123" t="s">
        <v>306</v>
      </c>
      <c r="E2123">
        <v>558</v>
      </c>
      <c r="F2123">
        <v>19</v>
      </c>
      <c r="G2123">
        <v>19</v>
      </c>
      <c r="H2123">
        <v>19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6.0000000000000001E-3</v>
      </c>
      <c r="O2123">
        <v>7.0000000000000001E-3</v>
      </c>
      <c r="P2123">
        <v>1.7999999999999999E-2</v>
      </c>
      <c r="Q2123">
        <v>1.2E-2</v>
      </c>
    </row>
    <row r="2124" spans="1:17">
      <c r="A2124" t="s">
        <v>24</v>
      </c>
      <c r="B2124" t="s">
        <v>27</v>
      </c>
      <c r="C2124" t="s">
        <v>411</v>
      </c>
      <c r="D2124">
        <v>1</v>
      </c>
    </row>
    <row r="2125" spans="1:17">
      <c r="A2125" t="s">
        <v>24</v>
      </c>
      <c r="B2125" t="s">
        <v>21</v>
      </c>
      <c r="C2125" t="s">
        <v>169</v>
      </c>
      <c r="E2125">
        <v>5928</v>
      </c>
      <c r="F2125">
        <v>3256</v>
      </c>
      <c r="G2125">
        <v>1795</v>
      </c>
      <c r="H2125">
        <v>1477</v>
      </c>
      <c r="I2125">
        <v>945</v>
      </c>
      <c r="J2125">
        <v>687</v>
      </c>
      <c r="K2125">
        <v>82</v>
      </c>
      <c r="L2125">
        <v>901</v>
      </c>
      <c r="M2125">
        <v>2.1190000000000002</v>
      </c>
      <c r="N2125">
        <v>0.52800000000000002</v>
      </c>
      <c r="O2125">
        <v>0.13900000000000001</v>
      </c>
      <c r="P2125">
        <v>25.84</v>
      </c>
      <c r="Q2125">
        <v>25.312000000000001</v>
      </c>
    </row>
    <row r="2126" spans="1:17">
      <c r="A2126" t="s">
        <v>20</v>
      </c>
      <c r="B2126" t="s">
        <v>31</v>
      </c>
      <c r="C2126" t="s">
        <v>237</v>
      </c>
      <c r="E2126">
        <v>1120</v>
      </c>
      <c r="F2126">
        <v>51</v>
      </c>
      <c r="G2126">
        <v>28</v>
      </c>
      <c r="H2126">
        <v>26</v>
      </c>
      <c r="I2126">
        <v>28</v>
      </c>
      <c r="J2126">
        <v>24</v>
      </c>
      <c r="K2126">
        <v>24</v>
      </c>
      <c r="L2126">
        <v>178</v>
      </c>
      <c r="M2126">
        <v>1.9E-2</v>
      </c>
      <c r="N2126">
        <v>0.83399999999999996</v>
      </c>
      <c r="O2126">
        <v>0.44700000000000001</v>
      </c>
      <c r="P2126">
        <v>3.988</v>
      </c>
      <c r="Q2126">
        <v>3.1539999999999999</v>
      </c>
    </row>
    <row r="2127" spans="1:17">
      <c r="A2127" t="s">
        <v>17</v>
      </c>
      <c r="B2127" t="s">
        <v>31</v>
      </c>
      <c r="C2127" t="s">
        <v>52</v>
      </c>
      <c r="E2127">
        <v>8589</v>
      </c>
      <c r="F2127">
        <v>617</v>
      </c>
      <c r="G2127">
        <v>211</v>
      </c>
      <c r="H2127">
        <v>384</v>
      </c>
      <c r="I2127">
        <v>211</v>
      </c>
      <c r="J2127">
        <v>47</v>
      </c>
      <c r="K2127">
        <v>28</v>
      </c>
      <c r="L2127">
        <v>1100</v>
      </c>
      <c r="M2127">
        <v>0.82199999999999995</v>
      </c>
      <c r="N2127">
        <v>2.6640000000000001</v>
      </c>
      <c r="O2127">
        <v>0.26800000000000002</v>
      </c>
      <c r="P2127">
        <v>16.533000000000001</v>
      </c>
      <c r="Q2127">
        <v>13.869</v>
      </c>
    </row>
    <row r="2128" spans="1:17">
      <c r="A2128" t="s">
        <v>36</v>
      </c>
      <c r="B2128" t="s">
        <v>21</v>
      </c>
      <c r="C2128" t="s">
        <v>339</v>
      </c>
      <c r="E2128">
        <v>1248</v>
      </c>
      <c r="F2128">
        <v>488</v>
      </c>
      <c r="G2128">
        <v>314</v>
      </c>
      <c r="H2128">
        <v>366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1.6E-2</v>
      </c>
      <c r="O2128">
        <v>1.6E-2</v>
      </c>
      <c r="P2128">
        <v>0.35299999999999998</v>
      </c>
      <c r="Q2128">
        <v>0.33700000000000002</v>
      </c>
    </row>
    <row r="2129" spans="1:17">
      <c r="A2129" t="s">
        <v>36</v>
      </c>
      <c r="B2129" t="s">
        <v>18</v>
      </c>
      <c r="C2129" t="s">
        <v>402</v>
      </c>
      <c r="E2129">
        <v>2995</v>
      </c>
      <c r="F2129">
        <v>182</v>
      </c>
      <c r="G2129">
        <v>182</v>
      </c>
      <c r="H2129">
        <v>182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5.7000000000000002E-2</v>
      </c>
      <c r="O2129">
        <v>3.9E-2</v>
      </c>
      <c r="P2129">
        <v>0.157</v>
      </c>
      <c r="Q2129">
        <v>0.1</v>
      </c>
    </row>
    <row r="2130" spans="1:17">
      <c r="A2130" t="s">
        <v>20</v>
      </c>
      <c r="B2130" t="s">
        <v>21</v>
      </c>
      <c r="C2130" t="s">
        <v>388</v>
      </c>
      <c r="E2130">
        <v>19</v>
      </c>
      <c r="F2130">
        <v>4</v>
      </c>
      <c r="G2130">
        <v>4</v>
      </c>
      <c r="H2130">
        <v>1</v>
      </c>
      <c r="I2130">
        <v>4</v>
      </c>
      <c r="J2130">
        <v>3</v>
      </c>
      <c r="K2130">
        <v>2</v>
      </c>
      <c r="L2130">
        <v>6</v>
      </c>
      <c r="M2130">
        <v>0</v>
      </c>
      <c r="N2130">
        <v>1E-3</v>
      </c>
      <c r="O2130">
        <v>4.0000000000000001E-3</v>
      </c>
      <c r="P2130">
        <v>1.6E-2</v>
      </c>
      <c r="Q2130">
        <v>1.4999999999999999E-2</v>
      </c>
    </row>
    <row r="2131" spans="1:17">
      <c r="A2131" t="s">
        <v>36</v>
      </c>
      <c r="B2131" t="s">
        <v>18</v>
      </c>
      <c r="C2131" t="s">
        <v>67</v>
      </c>
      <c r="E2131">
        <v>678</v>
      </c>
      <c r="F2131">
        <v>33</v>
      </c>
      <c r="G2131">
        <v>27</v>
      </c>
      <c r="H2131">
        <v>28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6.0000000000000001E-3</v>
      </c>
      <c r="O2131">
        <v>5.0000000000000001E-3</v>
      </c>
      <c r="P2131">
        <v>0.02</v>
      </c>
      <c r="Q2131">
        <v>1.4E-2</v>
      </c>
    </row>
    <row r="2132" spans="1:17">
      <c r="A2132" t="s">
        <v>36</v>
      </c>
      <c r="B2132" t="s">
        <v>31</v>
      </c>
      <c r="C2132" t="s">
        <v>434</v>
      </c>
      <c r="E2132">
        <v>660</v>
      </c>
      <c r="F2132">
        <v>480</v>
      </c>
      <c r="G2132">
        <v>156</v>
      </c>
      <c r="H2132">
        <v>480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1.869</v>
      </c>
      <c r="O2132">
        <v>1.0629999999999999</v>
      </c>
      <c r="P2132">
        <v>425.59</v>
      </c>
      <c r="Q2132">
        <v>423.721</v>
      </c>
    </row>
    <row r="2133" spans="1:17">
      <c r="A2133" t="s">
        <v>36</v>
      </c>
      <c r="B2133" t="s">
        <v>21</v>
      </c>
      <c r="C2133" t="s">
        <v>442</v>
      </c>
      <c r="E2133">
        <v>4</v>
      </c>
      <c r="F2133">
        <v>4</v>
      </c>
      <c r="G2133">
        <v>4</v>
      </c>
      <c r="H2133">
        <v>4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1E-3</v>
      </c>
      <c r="O2133">
        <v>3.0000000000000001E-3</v>
      </c>
      <c r="P2133">
        <v>2.4E-2</v>
      </c>
      <c r="Q2133">
        <v>2.3E-2</v>
      </c>
    </row>
    <row r="2134" spans="1:17">
      <c r="A2134" t="s">
        <v>17</v>
      </c>
      <c r="B2134" t="s">
        <v>29</v>
      </c>
      <c r="C2134" t="s">
        <v>476</v>
      </c>
      <c r="E2134">
        <v>484</v>
      </c>
      <c r="F2134">
        <v>5</v>
      </c>
      <c r="G2134">
        <v>5</v>
      </c>
      <c r="H2134">
        <v>1</v>
      </c>
      <c r="I2134">
        <v>5</v>
      </c>
      <c r="J2134">
        <v>4</v>
      </c>
      <c r="K2134">
        <v>0</v>
      </c>
      <c r="L2134">
        <v>4</v>
      </c>
      <c r="M2134">
        <v>0</v>
      </c>
      <c r="N2134">
        <v>5.0000000000000001E-3</v>
      </c>
      <c r="O2134">
        <v>3.0000000000000001E-3</v>
      </c>
      <c r="P2134">
        <v>3.2000000000000001E-2</v>
      </c>
      <c r="Q2134">
        <v>2.7E-2</v>
      </c>
    </row>
    <row r="2135" spans="1:17">
      <c r="A2135" t="s">
        <v>20</v>
      </c>
      <c r="B2135" t="s">
        <v>21</v>
      </c>
      <c r="C2135" t="s">
        <v>514</v>
      </c>
      <c r="D2135">
        <v>1</v>
      </c>
    </row>
    <row r="2136" spans="1:17">
      <c r="A2136" t="s">
        <v>17</v>
      </c>
      <c r="B2136" t="s">
        <v>27</v>
      </c>
      <c r="C2136" t="s">
        <v>239</v>
      </c>
      <c r="D2136">
        <v>1</v>
      </c>
    </row>
    <row r="2137" spans="1:17">
      <c r="A2137" t="s">
        <v>17</v>
      </c>
      <c r="B2137" t="s">
        <v>18</v>
      </c>
      <c r="C2137" t="s">
        <v>412</v>
      </c>
      <c r="D2137">
        <v>1</v>
      </c>
    </row>
    <row r="2138" spans="1:17">
      <c r="A2138" t="s">
        <v>26</v>
      </c>
      <c r="B2138" t="s">
        <v>18</v>
      </c>
      <c r="C2138" t="s">
        <v>214</v>
      </c>
      <c r="E2138">
        <v>1061</v>
      </c>
      <c r="F2138">
        <v>709</v>
      </c>
      <c r="G2138">
        <v>633</v>
      </c>
      <c r="H2138">
        <v>530</v>
      </c>
      <c r="I2138">
        <v>205</v>
      </c>
      <c r="J2138">
        <v>165</v>
      </c>
      <c r="K2138">
        <v>99</v>
      </c>
      <c r="L2138">
        <v>1416</v>
      </c>
      <c r="M2138">
        <v>239.03299999999999</v>
      </c>
      <c r="N2138">
        <v>36.401000000000003</v>
      </c>
      <c r="O2138">
        <v>23.753</v>
      </c>
      <c r="P2138">
        <v>515.55799999999999</v>
      </c>
      <c r="Q2138">
        <v>479.15699999999998</v>
      </c>
    </row>
    <row r="2139" spans="1:17">
      <c r="A2139" t="s">
        <v>17</v>
      </c>
      <c r="B2139" t="s">
        <v>18</v>
      </c>
      <c r="C2139" t="s">
        <v>326</v>
      </c>
      <c r="D2139">
        <v>1</v>
      </c>
    </row>
    <row r="2140" spans="1:17">
      <c r="A2140" t="s">
        <v>17</v>
      </c>
      <c r="B2140" t="s">
        <v>21</v>
      </c>
      <c r="C2140" t="s">
        <v>198</v>
      </c>
      <c r="D2140">
        <v>1</v>
      </c>
    </row>
    <row r="2141" spans="1:17">
      <c r="A2141" t="s">
        <v>24</v>
      </c>
      <c r="B2141" t="s">
        <v>18</v>
      </c>
      <c r="C2141" t="s">
        <v>495</v>
      </c>
      <c r="D2141">
        <v>1</v>
      </c>
    </row>
    <row r="2142" spans="1:17">
      <c r="A2142" t="s">
        <v>26</v>
      </c>
      <c r="B2142" t="s">
        <v>27</v>
      </c>
      <c r="C2142" t="s">
        <v>453</v>
      </c>
      <c r="D2142">
        <v>1</v>
      </c>
    </row>
    <row r="2143" spans="1:17">
      <c r="A2143" t="s">
        <v>20</v>
      </c>
      <c r="B2143" t="s">
        <v>31</v>
      </c>
      <c r="C2143" t="s">
        <v>200</v>
      </c>
      <c r="D2143">
        <v>1</v>
      </c>
    </row>
    <row r="2144" spans="1:17">
      <c r="A2144" t="s">
        <v>24</v>
      </c>
      <c r="B2144" t="s">
        <v>31</v>
      </c>
      <c r="C2144" t="s">
        <v>490</v>
      </c>
      <c r="D2144">
        <v>1</v>
      </c>
    </row>
    <row r="2145" spans="1:4">
      <c r="A2145" t="s">
        <v>24</v>
      </c>
      <c r="B2145" t="s">
        <v>18</v>
      </c>
      <c r="C2145" t="s">
        <v>410</v>
      </c>
      <c r="D2145">
        <v>1</v>
      </c>
    </row>
    <row r="2146" spans="1:4">
      <c r="A2146" t="s">
        <v>24</v>
      </c>
      <c r="B2146" t="s">
        <v>31</v>
      </c>
      <c r="C2146" t="s">
        <v>485</v>
      </c>
      <c r="D2146">
        <v>1</v>
      </c>
    </row>
    <row r="2147" spans="1:4">
      <c r="A2147" t="s">
        <v>26</v>
      </c>
      <c r="B2147" t="s">
        <v>31</v>
      </c>
      <c r="C2147" t="s">
        <v>176</v>
      </c>
      <c r="D2147">
        <v>1</v>
      </c>
    </row>
    <row r="2148" spans="1:4">
      <c r="A2148" t="s">
        <v>26</v>
      </c>
      <c r="B2148" t="s">
        <v>31</v>
      </c>
      <c r="C2148" t="s">
        <v>510</v>
      </c>
      <c r="D2148">
        <v>1</v>
      </c>
    </row>
    <row r="2149" spans="1:4">
      <c r="A2149" t="s">
        <v>24</v>
      </c>
      <c r="B2149" t="s">
        <v>31</v>
      </c>
      <c r="C2149" t="s">
        <v>148</v>
      </c>
      <c r="D2149">
        <v>1</v>
      </c>
    </row>
    <row r="2150" spans="1:4">
      <c r="A2150" t="s">
        <v>17</v>
      </c>
      <c r="B2150" t="s">
        <v>27</v>
      </c>
      <c r="C2150" t="s">
        <v>453</v>
      </c>
      <c r="D2150">
        <v>1</v>
      </c>
    </row>
    <row r="2151" spans="1:4">
      <c r="A2151" t="s">
        <v>17</v>
      </c>
      <c r="B2151" t="s">
        <v>18</v>
      </c>
      <c r="C2151" t="s">
        <v>348</v>
      </c>
      <c r="D2151">
        <v>1</v>
      </c>
    </row>
    <row r="2152" spans="1:4">
      <c r="A2152" t="s">
        <v>24</v>
      </c>
      <c r="B2152" t="s">
        <v>31</v>
      </c>
      <c r="C2152" t="s">
        <v>200</v>
      </c>
      <c r="D2152">
        <v>1</v>
      </c>
    </row>
    <row r="2153" spans="1:4">
      <c r="A2153" t="s">
        <v>26</v>
      </c>
      <c r="B2153" t="s">
        <v>27</v>
      </c>
      <c r="C2153" t="s">
        <v>239</v>
      </c>
      <c r="D2153">
        <v>1</v>
      </c>
    </row>
    <row r="2154" spans="1:4">
      <c r="A2154" t="s">
        <v>24</v>
      </c>
      <c r="B2154" t="s">
        <v>27</v>
      </c>
      <c r="C2154" t="s">
        <v>496</v>
      </c>
      <c r="D2154">
        <v>1</v>
      </c>
    </row>
    <row r="2155" spans="1:4">
      <c r="A2155" t="s">
        <v>26</v>
      </c>
      <c r="B2155" t="s">
        <v>31</v>
      </c>
      <c r="C2155" t="s">
        <v>478</v>
      </c>
      <c r="D2155">
        <v>1</v>
      </c>
    </row>
    <row r="2156" spans="1:4">
      <c r="A2156" t="s">
        <v>20</v>
      </c>
      <c r="B2156" t="s">
        <v>18</v>
      </c>
      <c r="C2156" t="s">
        <v>519</v>
      </c>
      <c r="D2156">
        <v>1</v>
      </c>
    </row>
    <row r="2157" spans="1:4">
      <c r="A2157" t="s">
        <v>26</v>
      </c>
      <c r="B2157" t="s">
        <v>18</v>
      </c>
      <c r="C2157" t="s">
        <v>494</v>
      </c>
      <c r="D2157">
        <v>1</v>
      </c>
    </row>
    <row r="2158" spans="1:4">
      <c r="A2158" t="s">
        <v>26</v>
      </c>
      <c r="B2158" t="s">
        <v>18</v>
      </c>
      <c r="C2158" t="s">
        <v>489</v>
      </c>
      <c r="D2158">
        <v>1</v>
      </c>
    </row>
    <row r="2159" spans="1:4">
      <c r="A2159" t="s">
        <v>24</v>
      </c>
      <c r="B2159" t="s">
        <v>18</v>
      </c>
      <c r="C2159" t="s">
        <v>509</v>
      </c>
      <c r="D2159">
        <v>1</v>
      </c>
    </row>
    <row r="2160" spans="1:4">
      <c r="A2160" t="s">
        <v>20</v>
      </c>
      <c r="B2160" t="s">
        <v>31</v>
      </c>
      <c r="C2160" t="s">
        <v>491</v>
      </c>
      <c r="D2160">
        <v>1</v>
      </c>
    </row>
    <row r="2161" spans="1:4">
      <c r="A2161" t="s">
        <v>20</v>
      </c>
      <c r="B2161" t="s">
        <v>27</v>
      </c>
      <c r="C2161" t="s">
        <v>418</v>
      </c>
      <c r="D2161">
        <v>1</v>
      </c>
    </row>
    <row r="2162" spans="1:4">
      <c r="A2162" t="s">
        <v>17</v>
      </c>
      <c r="B2162" t="s">
        <v>18</v>
      </c>
      <c r="C2162" t="s">
        <v>438</v>
      </c>
      <c r="D2162">
        <v>1</v>
      </c>
    </row>
    <row r="2163" spans="1:4">
      <c r="A2163" t="s">
        <v>26</v>
      </c>
      <c r="B2163" t="s">
        <v>31</v>
      </c>
      <c r="C2163" t="s">
        <v>491</v>
      </c>
      <c r="D2163">
        <v>1</v>
      </c>
    </row>
    <row r="2164" spans="1:4">
      <c r="A2164" t="s">
        <v>24</v>
      </c>
      <c r="B2164" t="s">
        <v>21</v>
      </c>
      <c r="C2164" t="s">
        <v>514</v>
      </c>
      <c r="D2164">
        <v>1</v>
      </c>
    </row>
    <row r="2165" spans="1:4">
      <c r="A2165" t="s">
        <v>24</v>
      </c>
      <c r="B2165" t="s">
        <v>27</v>
      </c>
      <c r="C2165" t="s">
        <v>418</v>
      </c>
      <c r="D2165">
        <v>1</v>
      </c>
    </row>
    <row r="2166" spans="1:4">
      <c r="A2166" t="s">
        <v>20</v>
      </c>
      <c r="B2166" t="s">
        <v>27</v>
      </c>
      <c r="C2166" t="s">
        <v>168</v>
      </c>
      <c r="D2166">
        <v>1</v>
      </c>
    </row>
    <row r="2167" spans="1:4">
      <c r="A2167" t="s">
        <v>20</v>
      </c>
      <c r="B2167" t="s">
        <v>18</v>
      </c>
      <c r="C2167" t="s">
        <v>348</v>
      </c>
      <c r="D2167">
        <v>1</v>
      </c>
    </row>
    <row r="2168" spans="1:4">
      <c r="A2168" t="s">
        <v>17</v>
      </c>
      <c r="B2168" t="s">
        <v>27</v>
      </c>
      <c r="C2168" t="s">
        <v>503</v>
      </c>
      <c r="D2168">
        <v>1</v>
      </c>
    </row>
    <row r="2169" spans="1:4">
      <c r="A2169" t="s">
        <v>20</v>
      </c>
      <c r="B2169" t="s">
        <v>18</v>
      </c>
      <c r="C2169" t="s">
        <v>311</v>
      </c>
      <c r="D2169">
        <v>1</v>
      </c>
    </row>
    <row r="2170" spans="1:4">
      <c r="A2170" t="s">
        <v>26</v>
      </c>
      <c r="B2170" t="s">
        <v>18</v>
      </c>
      <c r="C2170" t="s">
        <v>509</v>
      </c>
      <c r="D2170">
        <v>1</v>
      </c>
    </row>
    <row r="2171" spans="1:4">
      <c r="A2171" t="s">
        <v>17</v>
      </c>
      <c r="B2171" t="s">
        <v>18</v>
      </c>
      <c r="C2171" t="s">
        <v>410</v>
      </c>
      <c r="D2171">
        <v>1</v>
      </c>
    </row>
    <row r="2172" spans="1:4">
      <c r="A2172" t="s">
        <v>20</v>
      </c>
      <c r="B2172" t="s">
        <v>31</v>
      </c>
      <c r="C2172" t="s">
        <v>292</v>
      </c>
      <c r="D2172">
        <v>1</v>
      </c>
    </row>
    <row r="2173" spans="1:4">
      <c r="A2173" t="s">
        <v>17</v>
      </c>
      <c r="B2173" t="s">
        <v>18</v>
      </c>
      <c r="C2173" t="s">
        <v>311</v>
      </c>
      <c r="D2173">
        <v>1</v>
      </c>
    </row>
    <row r="2174" spans="1:4">
      <c r="A2174" t="s">
        <v>26</v>
      </c>
      <c r="B2174" t="s">
        <v>21</v>
      </c>
      <c r="C2174" t="s">
        <v>464</v>
      </c>
      <c r="D2174">
        <v>1</v>
      </c>
    </row>
    <row r="2175" spans="1:4">
      <c r="A2175" t="s">
        <v>20</v>
      </c>
      <c r="B2175" t="s">
        <v>21</v>
      </c>
      <c r="C2175" t="s">
        <v>464</v>
      </c>
      <c r="D2175">
        <v>1</v>
      </c>
    </row>
    <row r="2176" spans="1:4">
      <c r="A2176" t="s">
        <v>20</v>
      </c>
      <c r="B2176" t="s">
        <v>27</v>
      </c>
      <c r="C2176" t="s">
        <v>496</v>
      </c>
      <c r="D2176">
        <v>1</v>
      </c>
    </row>
    <row r="2177" spans="1:4">
      <c r="A2177" t="s">
        <v>26</v>
      </c>
      <c r="B2177" t="s">
        <v>18</v>
      </c>
      <c r="C2177" t="s">
        <v>513</v>
      </c>
      <c r="D2177">
        <v>1</v>
      </c>
    </row>
    <row r="2178" spans="1:4">
      <c r="A2178" t="s">
        <v>24</v>
      </c>
      <c r="B2178" t="s">
        <v>31</v>
      </c>
      <c r="C2178" t="s">
        <v>501</v>
      </c>
      <c r="D2178">
        <v>1</v>
      </c>
    </row>
    <row r="2179" spans="1:4">
      <c r="A2179" t="s">
        <v>24</v>
      </c>
      <c r="B2179" t="s">
        <v>21</v>
      </c>
      <c r="C2179" t="s">
        <v>464</v>
      </c>
      <c r="D2179">
        <v>1</v>
      </c>
    </row>
    <row r="2180" spans="1:4">
      <c r="A2180" t="s">
        <v>24</v>
      </c>
      <c r="B2180" t="s">
        <v>18</v>
      </c>
      <c r="C2180" t="s">
        <v>513</v>
      </c>
      <c r="D2180">
        <v>1</v>
      </c>
    </row>
    <row r="2181" spans="1:4">
      <c r="A2181" t="s">
        <v>17</v>
      </c>
      <c r="B2181" t="s">
        <v>27</v>
      </c>
      <c r="C2181" t="s">
        <v>507</v>
      </c>
      <c r="D2181">
        <v>1</v>
      </c>
    </row>
    <row r="2182" spans="1:4">
      <c r="A2182" t="s">
        <v>20</v>
      </c>
      <c r="B2182" t="s">
        <v>27</v>
      </c>
      <c r="C2182" t="s">
        <v>453</v>
      </c>
      <c r="D2182">
        <v>1</v>
      </c>
    </row>
    <row r="2183" spans="1:4">
      <c r="A2183" t="s">
        <v>26</v>
      </c>
      <c r="B2183" t="s">
        <v>27</v>
      </c>
      <c r="C2183" t="s">
        <v>479</v>
      </c>
      <c r="D2183">
        <v>1</v>
      </c>
    </row>
    <row r="2184" spans="1:4">
      <c r="A2184" t="s">
        <v>26</v>
      </c>
      <c r="B2184" t="s">
        <v>18</v>
      </c>
      <c r="C2184" t="s">
        <v>502</v>
      </c>
      <c r="D2184">
        <v>1</v>
      </c>
    </row>
    <row r="2185" spans="1:4">
      <c r="A2185" t="s">
        <v>24</v>
      </c>
      <c r="B2185" t="s">
        <v>18</v>
      </c>
      <c r="C2185" t="s">
        <v>502</v>
      </c>
      <c r="D2185">
        <v>1</v>
      </c>
    </row>
    <row r="2186" spans="1:4">
      <c r="A2186" t="s">
        <v>24</v>
      </c>
      <c r="B2186" t="s">
        <v>31</v>
      </c>
      <c r="C2186" t="s">
        <v>361</v>
      </c>
      <c r="D2186">
        <v>1</v>
      </c>
    </row>
    <row r="2187" spans="1:4">
      <c r="A2187" t="s">
        <v>24</v>
      </c>
      <c r="B2187" t="s">
        <v>18</v>
      </c>
      <c r="C2187" t="s">
        <v>487</v>
      </c>
      <c r="D2187">
        <v>1</v>
      </c>
    </row>
    <row r="2188" spans="1:4">
      <c r="A2188" t="s">
        <v>17</v>
      </c>
      <c r="B2188" t="s">
        <v>27</v>
      </c>
      <c r="C2188" t="s">
        <v>505</v>
      </c>
      <c r="D2188">
        <v>1</v>
      </c>
    </row>
    <row r="2189" spans="1:4">
      <c r="A2189" t="s">
        <v>24</v>
      </c>
      <c r="B2189" t="s">
        <v>27</v>
      </c>
      <c r="C2189" t="s">
        <v>291</v>
      </c>
      <c r="D2189">
        <v>1</v>
      </c>
    </row>
    <row r="2190" spans="1:4">
      <c r="A2190" t="s">
        <v>17</v>
      </c>
      <c r="B2190" t="s">
        <v>27</v>
      </c>
      <c r="C2190" t="s">
        <v>517</v>
      </c>
      <c r="D2190">
        <v>1</v>
      </c>
    </row>
    <row r="2191" spans="1:4">
      <c r="A2191" t="s">
        <v>24</v>
      </c>
      <c r="B2191" t="s">
        <v>31</v>
      </c>
      <c r="C2191" t="s">
        <v>499</v>
      </c>
      <c r="D2191">
        <v>1</v>
      </c>
    </row>
    <row r="2192" spans="1:4">
      <c r="A2192" t="s">
        <v>20</v>
      </c>
      <c r="B2192" t="s">
        <v>31</v>
      </c>
      <c r="C2192" t="s">
        <v>462</v>
      </c>
      <c r="D2192">
        <v>1</v>
      </c>
    </row>
    <row r="2193" spans="1:17">
      <c r="A2193" t="s">
        <v>20</v>
      </c>
      <c r="B2193" t="s">
        <v>18</v>
      </c>
      <c r="C2193" t="s">
        <v>483</v>
      </c>
      <c r="D2193">
        <v>1</v>
      </c>
    </row>
    <row r="2194" spans="1:17">
      <c r="A2194" t="s">
        <v>17</v>
      </c>
      <c r="B2194" t="s">
        <v>18</v>
      </c>
      <c r="C2194" t="s">
        <v>516</v>
      </c>
      <c r="D2194">
        <v>1</v>
      </c>
    </row>
    <row r="2195" spans="1:17">
      <c r="A2195" t="s">
        <v>24</v>
      </c>
      <c r="B2195" t="s">
        <v>31</v>
      </c>
      <c r="C2195" t="s">
        <v>176</v>
      </c>
      <c r="D2195">
        <v>1</v>
      </c>
    </row>
    <row r="2196" spans="1:17">
      <c r="A2196" t="s">
        <v>17</v>
      </c>
      <c r="B2196" t="s">
        <v>18</v>
      </c>
      <c r="C2196" t="s">
        <v>508</v>
      </c>
      <c r="D2196">
        <v>1</v>
      </c>
    </row>
    <row r="2197" spans="1:17">
      <c r="A2197" t="s">
        <v>17</v>
      </c>
      <c r="B2197" t="s">
        <v>21</v>
      </c>
      <c r="C2197" t="s">
        <v>408</v>
      </c>
      <c r="D2197">
        <v>1</v>
      </c>
    </row>
    <row r="2198" spans="1:17">
      <c r="A2198" t="s">
        <v>24</v>
      </c>
      <c r="B2198" t="s">
        <v>31</v>
      </c>
      <c r="C2198" t="s">
        <v>375</v>
      </c>
      <c r="D2198">
        <v>1</v>
      </c>
    </row>
    <row r="2199" spans="1:17">
      <c r="A2199" t="s">
        <v>20</v>
      </c>
      <c r="B2199" t="s">
        <v>18</v>
      </c>
      <c r="C2199" t="s">
        <v>431</v>
      </c>
      <c r="D2199">
        <v>1</v>
      </c>
    </row>
    <row r="2200" spans="1:17">
      <c r="A2200" t="s">
        <v>20</v>
      </c>
      <c r="B2200" t="s">
        <v>31</v>
      </c>
      <c r="C2200" t="s">
        <v>274</v>
      </c>
      <c r="D2200">
        <v>1</v>
      </c>
    </row>
    <row r="2201" spans="1:17">
      <c r="A2201" t="s">
        <v>24</v>
      </c>
      <c r="B2201" t="s">
        <v>27</v>
      </c>
      <c r="C2201" t="s">
        <v>506</v>
      </c>
      <c r="D2201">
        <v>1</v>
      </c>
    </row>
    <row r="2202" spans="1:17">
      <c r="A2202" t="s">
        <v>20</v>
      </c>
      <c r="B2202" t="s">
        <v>18</v>
      </c>
      <c r="C2202" t="s">
        <v>412</v>
      </c>
      <c r="D2202">
        <v>1</v>
      </c>
    </row>
    <row r="2203" spans="1:17">
      <c r="A2203" t="s">
        <v>17</v>
      </c>
      <c r="B2203" t="s">
        <v>18</v>
      </c>
      <c r="C2203" t="s">
        <v>521</v>
      </c>
      <c r="D2203">
        <v>1</v>
      </c>
    </row>
    <row r="2204" spans="1:17">
      <c r="A2204" t="s">
        <v>17</v>
      </c>
      <c r="B2204" t="s">
        <v>27</v>
      </c>
      <c r="C2204" t="s">
        <v>291</v>
      </c>
      <c r="D2204">
        <v>1</v>
      </c>
    </row>
    <row r="2205" spans="1:17">
      <c r="A2205" t="s">
        <v>26</v>
      </c>
      <c r="B2205" t="s">
        <v>31</v>
      </c>
      <c r="C2205" t="s">
        <v>361</v>
      </c>
      <c r="D2205">
        <v>1</v>
      </c>
    </row>
    <row r="2206" spans="1:17">
      <c r="A2206" t="s">
        <v>20</v>
      </c>
      <c r="B2206" t="s">
        <v>31</v>
      </c>
      <c r="C2206" t="s">
        <v>458</v>
      </c>
      <c r="D2206">
        <v>1</v>
      </c>
    </row>
    <row r="2207" spans="1:17">
      <c r="A2207" t="s">
        <v>20</v>
      </c>
      <c r="B2207" t="s">
        <v>18</v>
      </c>
      <c r="C2207" t="s">
        <v>214</v>
      </c>
      <c r="E2207">
        <v>1061</v>
      </c>
      <c r="F2207">
        <v>709</v>
      </c>
      <c r="G2207">
        <v>633</v>
      </c>
      <c r="H2207">
        <v>532</v>
      </c>
      <c r="I2207">
        <v>194</v>
      </c>
      <c r="J2207">
        <v>163</v>
      </c>
      <c r="K2207">
        <v>97</v>
      </c>
      <c r="L2207">
        <v>1352</v>
      </c>
      <c r="M2207">
        <v>241.94399999999999</v>
      </c>
      <c r="N2207">
        <v>37.198999999999998</v>
      </c>
      <c r="O2207">
        <v>23.734999999999999</v>
      </c>
      <c r="P2207">
        <v>530.56799999999998</v>
      </c>
      <c r="Q2207">
        <v>493.36900000000003</v>
      </c>
    </row>
    <row r="2208" spans="1:17">
      <c r="A2208" t="s">
        <v>24</v>
      </c>
      <c r="B2208" t="s">
        <v>18</v>
      </c>
      <c r="C2208" t="s">
        <v>431</v>
      </c>
      <c r="D2208">
        <v>1</v>
      </c>
    </row>
    <row r="2209" spans="1:4">
      <c r="A2209" t="s">
        <v>26</v>
      </c>
      <c r="B2209" t="s">
        <v>29</v>
      </c>
      <c r="C2209" t="s">
        <v>84</v>
      </c>
      <c r="D2209">
        <v>1</v>
      </c>
    </row>
    <row r="2210" spans="1:4">
      <c r="A2210" t="s">
        <v>24</v>
      </c>
      <c r="B2210" t="s">
        <v>31</v>
      </c>
      <c r="C2210" t="s">
        <v>462</v>
      </c>
      <c r="D2210">
        <v>1</v>
      </c>
    </row>
    <row r="2211" spans="1:4">
      <c r="A2211" t="s">
        <v>20</v>
      </c>
      <c r="B2211" t="s">
        <v>27</v>
      </c>
      <c r="C2211" t="s">
        <v>520</v>
      </c>
      <c r="D2211">
        <v>1</v>
      </c>
    </row>
    <row r="2212" spans="1:4">
      <c r="A2212" t="s">
        <v>20</v>
      </c>
      <c r="B2212" t="s">
        <v>31</v>
      </c>
      <c r="C2212" t="s">
        <v>361</v>
      </c>
      <c r="D2212">
        <v>1</v>
      </c>
    </row>
    <row r="2213" spans="1:4">
      <c r="A2213" t="s">
        <v>26</v>
      </c>
      <c r="B2213" t="s">
        <v>31</v>
      </c>
      <c r="C2213" t="s">
        <v>511</v>
      </c>
      <c r="D2213">
        <v>1</v>
      </c>
    </row>
    <row r="2214" spans="1:4">
      <c r="A2214" t="s">
        <v>17</v>
      </c>
      <c r="B2214" t="s">
        <v>27</v>
      </c>
      <c r="C2214" t="s">
        <v>488</v>
      </c>
      <c r="D2214">
        <v>1</v>
      </c>
    </row>
    <row r="2215" spans="1:4">
      <c r="A2215" t="s">
        <v>26</v>
      </c>
      <c r="B2215" t="s">
        <v>18</v>
      </c>
      <c r="C2215" t="s">
        <v>412</v>
      </c>
      <c r="D2215">
        <v>1</v>
      </c>
    </row>
    <row r="2216" spans="1:4">
      <c r="A2216" t="s">
        <v>26</v>
      </c>
      <c r="B2216" t="s">
        <v>31</v>
      </c>
      <c r="C2216" t="s">
        <v>384</v>
      </c>
      <c r="D2216">
        <v>1</v>
      </c>
    </row>
    <row r="2217" spans="1:4">
      <c r="A2217" t="s">
        <v>26</v>
      </c>
      <c r="B2217" t="s">
        <v>18</v>
      </c>
      <c r="C2217" t="s">
        <v>311</v>
      </c>
      <c r="D2217">
        <v>1</v>
      </c>
    </row>
    <row r="2218" spans="1:4">
      <c r="A2218" t="s">
        <v>17</v>
      </c>
      <c r="B2218" t="s">
        <v>31</v>
      </c>
      <c r="C2218" t="s">
        <v>105</v>
      </c>
      <c r="D2218">
        <v>1</v>
      </c>
    </row>
    <row r="2219" spans="1:4">
      <c r="A2219" t="s">
        <v>17</v>
      </c>
      <c r="B2219" t="s">
        <v>18</v>
      </c>
      <c r="C2219" t="s">
        <v>513</v>
      </c>
      <c r="D2219">
        <v>1</v>
      </c>
    </row>
    <row r="2220" spans="1:4">
      <c r="A2220" t="s">
        <v>26</v>
      </c>
      <c r="B2220" t="s">
        <v>18</v>
      </c>
      <c r="C2220" t="s">
        <v>500</v>
      </c>
      <c r="D2220">
        <v>1</v>
      </c>
    </row>
    <row r="2221" spans="1:4">
      <c r="A2221" t="s">
        <v>20</v>
      </c>
      <c r="B2221" t="s">
        <v>27</v>
      </c>
      <c r="C2221" t="s">
        <v>239</v>
      </c>
      <c r="D2221">
        <v>1</v>
      </c>
    </row>
    <row r="2222" spans="1:4">
      <c r="A2222" t="s">
        <v>20</v>
      </c>
      <c r="B2222" t="s">
        <v>31</v>
      </c>
      <c r="C2222" t="s">
        <v>498</v>
      </c>
      <c r="D2222">
        <v>1</v>
      </c>
    </row>
    <row r="2223" spans="1:4">
      <c r="A2223" t="s">
        <v>20</v>
      </c>
      <c r="B2223" t="s">
        <v>27</v>
      </c>
      <c r="C2223" t="s">
        <v>488</v>
      </c>
      <c r="D2223">
        <v>1</v>
      </c>
    </row>
    <row r="2224" spans="1:4">
      <c r="A2224" t="s">
        <v>24</v>
      </c>
      <c r="B2224" t="s">
        <v>18</v>
      </c>
      <c r="C2224" t="s">
        <v>494</v>
      </c>
      <c r="D2224">
        <v>1</v>
      </c>
    </row>
    <row r="2225" spans="1:4">
      <c r="A2225" t="s">
        <v>26</v>
      </c>
      <c r="B2225" t="s">
        <v>21</v>
      </c>
      <c r="C2225" t="s">
        <v>347</v>
      </c>
      <c r="D2225">
        <v>1</v>
      </c>
    </row>
    <row r="2226" spans="1:4">
      <c r="A2226" t="s">
        <v>17</v>
      </c>
      <c r="B2226" t="s">
        <v>18</v>
      </c>
      <c r="C2226" t="s">
        <v>146</v>
      </c>
      <c r="D2226">
        <v>1</v>
      </c>
    </row>
    <row r="2227" spans="1:4">
      <c r="A2227" t="s">
        <v>20</v>
      </c>
      <c r="B2227" t="s">
        <v>18</v>
      </c>
      <c r="C2227" t="s">
        <v>404</v>
      </c>
      <c r="D2227">
        <v>1</v>
      </c>
    </row>
    <row r="2228" spans="1:4">
      <c r="A2228" t="s">
        <v>24</v>
      </c>
      <c r="B2228" t="s">
        <v>21</v>
      </c>
      <c r="C2228" t="s">
        <v>347</v>
      </c>
      <c r="D2228">
        <v>1</v>
      </c>
    </row>
    <row r="2229" spans="1:4">
      <c r="A2229" t="s">
        <v>20</v>
      </c>
      <c r="B2229" t="s">
        <v>27</v>
      </c>
      <c r="C2229" t="s">
        <v>506</v>
      </c>
      <c r="D2229">
        <v>1</v>
      </c>
    </row>
    <row r="2230" spans="1:4">
      <c r="A2230" t="s">
        <v>20</v>
      </c>
      <c r="B2230" t="s">
        <v>18</v>
      </c>
      <c r="C2230" t="s">
        <v>513</v>
      </c>
      <c r="D2230">
        <v>1</v>
      </c>
    </row>
    <row r="2231" spans="1:4">
      <c r="A2231" t="s">
        <v>20</v>
      </c>
      <c r="B2231" t="s">
        <v>31</v>
      </c>
      <c r="C2231" t="s">
        <v>375</v>
      </c>
      <c r="D2231">
        <v>1</v>
      </c>
    </row>
    <row r="2232" spans="1:4">
      <c r="A2232" t="s">
        <v>24</v>
      </c>
      <c r="B2232" t="s">
        <v>29</v>
      </c>
      <c r="C2232" t="s">
        <v>84</v>
      </c>
      <c r="D2232">
        <v>1</v>
      </c>
    </row>
    <row r="2233" spans="1:4">
      <c r="A2233" t="s">
        <v>17</v>
      </c>
      <c r="B2233" t="s">
        <v>21</v>
      </c>
      <c r="C2233" t="s">
        <v>347</v>
      </c>
      <c r="D2233">
        <v>1</v>
      </c>
    </row>
    <row r="2234" spans="1:4">
      <c r="A2234" t="s">
        <v>20</v>
      </c>
      <c r="B2234" t="s">
        <v>18</v>
      </c>
      <c r="C2234" t="s">
        <v>521</v>
      </c>
      <c r="D2234">
        <v>1</v>
      </c>
    </row>
    <row r="2235" spans="1:4">
      <c r="A2235" t="s">
        <v>24</v>
      </c>
      <c r="B2235" t="s">
        <v>18</v>
      </c>
      <c r="C2235" t="s">
        <v>277</v>
      </c>
      <c r="D2235">
        <v>1</v>
      </c>
    </row>
    <row r="2236" spans="1:4">
      <c r="A2236" t="s">
        <v>24</v>
      </c>
      <c r="B2236" t="s">
        <v>21</v>
      </c>
      <c r="C2236" t="s">
        <v>497</v>
      </c>
      <c r="D2236">
        <v>1</v>
      </c>
    </row>
    <row r="2237" spans="1:4">
      <c r="A2237" t="s">
        <v>26</v>
      </c>
      <c r="B2237" t="s">
        <v>31</v>
      </c>
      <c r="C2237" t="s">
        <v>200</v>
      </c>
      <c r="D2237">
        <v>1</v>
      </c>
    </row>
    <row r="2238" spans="1:4">
      <c r="A2238" t="s">
        <v>24</v>
      </c>
      <c r="B2238" t="s">
        <v>18</v>
      </c>
      <c r="C2238" t="s">
        <v>512</v>
      </c>
      <c r="D2238">
        <v>1</v>
      </c>
    </row>
    <row r="2239" spans="1:4">
      <c r="A2239" t="s">
        <v>20</v>
      </c>
      <c r="B2239" t="s">
        <v>27</v>
      </c>
      <c r="C2239" t="s">
        <v>291</v>
      </c>
      <c r="D2239">
        <v>1</v>
      </c>
    </row>
    <row r="2240" spans="1:4">
      <c r="A2240" t="s">
        <v>20</v>
      </c>
      <c r="B2240" t="s">
        <v>18</v>
      </c>
      <c r="C2240" t="s">
        <v>477</v>
      </c>
      <c r="D2240">
        <v>1</v>
      </c>
    </row>
    <row r="2241" spans="1:4">
      <c r="A2241" t="s">
        <v>17</v>
      </c>
      <c r="B2241" t="s">
        <v>27</v>
      </c>
      <c r="C2241" t="s">
        <v>520</v>
      </c>
      <c r="D2241">
        <v>1</v>
      </c>
    </row>
    <row r="2242" spans="1:4">
      <c r="A2242" t="s">
        <v>26</v>
      </c>
      <c r="B2242" t="s">
        <v>27</v>
      </c>
      <c r="C2242" t="s">
        <v>115</v>
      </c>
      <c r="D2242">
        <v>1</v>
      </c>
    </row>
    <row r="2243" spans="1:4">
      <c r="A2243" t="s">
        <v>24</v>
      </c>
      <c r="B2243" t="s">
        <v>29</v>
      </c>
      <c r="C2243" t="s">
        <v>522</v>
      </c>
      <c r="D2243">
        <v>1</v>
      </c>
    </row>
    <row r="2244" spans="1:4">
      <c r="A2244" t="s">
        <v>26</v>
      </c>
      <c r="B2244" t="s">
        <v>27</v>
      </c>
      <c r="C2244" t="s">
        <v>505</v>
      </c>
      <c r="D2244">
        <v>1</v>
      </c>
    </row>
    <row r="2245" spans="1:4">
      <c r="A2245" t="s">
        <v>24</v>
      </c>
      <c r="B2245" t="s">
        <v>31</v>
      </c>
      <c r="C2245" t="s">
        <v>292</v>
      </c>
      <c r="D2245">
        <v>1</v>
      </c>
    </row>
    <row r="2246" spans="1:4">
      <c r="A2246" t="s">
        <v>17</v>
      </c>
      <c r="B2246" t="s">
        <v>21</v>
      </c>
      <c r="C2246" t="s">
        <v>514</v>
      </c>
      <c r="D2246">
        <v>1</v>
      </c>
    </row>
    <row r="2247" spans="1:4">
      <c r="A2247" t="s">
        <v>26</v>
      </c>
      <c r="B2247" t="s">
        <v>31</v>
      </c>
      <c r="C2247" t="s">
        <v>163</v>
      </c>
      <c r="D2247">
        <v>1</v>
      </c>
    </row>
    <row r="2248" spans="1:4">
      <c r="A2248" t="s">
        <v>24</v>
      </c>
      <c r="B2248" t="s">
        <v>31</v>
      </c>
      <c r="C2248" t="s">
        <v>498</v>
      </c>
      <c r="D2248">
        <v>1</v>
      </c>
    </row>
    <row r="2249" spans="1:4">
      <c r="A2249" t="s">
        <v>26</v>
      </c>
      <c r="B2249" t="s">
        <v>31</v>
      </c>
      <c r="C2249" t="s">
        <v>274</v>
      </c>
      <c r="D2249">
        <v>1</v>
      </c>
    </row>
    <row r="2250" spans="1:4">
      <c r="A2250" t="s">
        <v>24</v>
      </c>
      <c r="B2250" t="s">
        <v>31</v>
      </c>
      <c r="C2250" t="s">
        <v>400</v>
      </c>
      <c r="D2250">
        <v>1</v>
      </c>
    </row>
    <row r="2251" spans="1:4">
      <c r="A2251" t="s">
        <v>20</v>
      </c>
      <c r="B2251" t="s">
        <v>31</v>
      </c>
      <c r="C2251" t="s">
        <v>176</v>
      </c>
      <c r="D2251">
        <v>1</v>
      </c>
    </row>
    <row r="2252" spans="1:4">
      <c r="A2252" t="s">
        <v>26</v>
      </c>
      <c r="B2252" t="s">
        <v>31</v>
      </c>
      <c r="C2252" t="s">
        <v>462</v>
      </c>
      <c r="D2252">
        <v>1</v>
      </c>
    </row>
    <row r="2253" spans="1:4">
      <c r="A2253" t="s">
        <v>17</v>
      </c>
      <c r="B2253" t="s">
        <v>31</v>
      </c>
      <c r="C2253" t="s">
        <v>274</v>
      </c>
      <c r="D2253">
        <v>1</v>
      </c>
    </row>
    <row r="2254" spans="1:4">
      <c r="A2254" t="s">
        <v>17</v>
      </c>
      <c r="B2254" t="s">
        <v>31</v>
      </c>
      <c r="C2254" t="s">
        <v>313</v>
      </c>
      <c r="D2254">
        <v>1</v>
      </c>
    </row>
    <row r="2255" spans="1:4">
      <c r="A2255" t="s">
        <v>17</v>
      </c>
      <c r="B2255" t="s">
        <v>18</v>
      </c>
      <c r="C2255" t="s">
        <v>483</v>
      </c>
      <c r="D2255">
        <v>1</v>
      </c>
    </row>
    <row r="2256" spans="1:4">
      <c r="A2256" t="s">
        <v>17</v>
      </c>
      <c r="B2256" t="s">
        <v>21</v>
      </c>
      <c r="C2256" t="s">
        <v>497</v>
      </c>
      <c r="D2256">
        <v>1</v>
      </c>
    </row>
    <row r="2257" spans="1:4">
      <c r="A2257" t="s">
        <v>26</v>
      </c>
      <c r="B2257" t="s">
        <v>21</v>
      </c>
      <c r="C2257" t="s">
        <v>198</v>
      </c>
      <c r="D2257">
        <v>1</v>
      </c>
    </row>
    <row r="2258" spans="1:4">
      <c r="A2258" t="s">
        <v>17</v>
      </c>
      <c r="B2258" t="s">
        <v>31</v>
      </c>
      <c r="C2258" t="s">
        <v>444</v>
      </c>
      <c r="D2258">
        <v>1</v>
      </c>
    </row>
    <row r="2259" spans="1:4">
      <c r="A2259" t="s">
        <v>20</v>
      </c>
      <c r="B2259" t="s">
        <v>27</v>
      </c>
      <c r="C2259" t="s">
        <v>115</v>
      </c>
      <c r="D2259">
        <v>1</v>
      </c>
    </row>
    <row r="2260" spans="1:4">
      <c r="A2260" t="s">
        <v>24</v>
      </c>
      <c r="B2260" t="s">
        <v>31</v>
      </c>
      <c r="C2260" t="s">
        <v>384</v>
      </c>
      <c r="D2260">
        <v>1</v>
      </c>
    </row>
    <row r="2261" spans="1:4">
      <c r="A2261" t="s">
        <v>26</v>
      </c>
      <c r="B2261" t="s">
        <v>21</v>
      </c>
      <c r="C2261" t="s">
        <v>408</v>
      </c>
      <c r="D2261">
        <v>1</v>
      </c>
    </row>
    <row r="2262" spans="1:4">
      <c r="A2262" t="s">
        <v>20</v>
      </c>
      <c r="B2262" t="s">
        <v>31</v>
      </c>
      <c r="C2262" t="s">
        <v>478</v>
      </c>
      <c r="D2262">
        <v>1</v>
      </c>
    </row>
    <row r="2263" spans="1:4">
      <c r="A2263" t="s">
        <v>20</v>
      </c>
      <c r="B2263" t="s">
        <v>29</v>
      </c>
      <c r="C2263" t="s">
        <v>84</v>
      </c>
      <c r="D2263">
        <v>1</v>
      </c>
    </row>
    <row r="2264" spans="1:4">
      <c r="A2264" t="s">
        <v>20</v>
      </c>
      <c r="B2264" t="s">
        <v>27</v>
      </c>
      <c r="C2264" t="s">
        <v>480</v>
      </c>
      <c r="D2264">
        <v>1</v>
      </c>
    </row>
    <row r="2265" spans="1:4">
      <c r="A2265" t="s">
        <v>20</v>
      </c>
      <c r="B2265" t="s">
        <v>29</v>
      </c>
      <c r="C2265" t="s">
        <v>522</v>
      </c>
      <c r="D2265">
        <v>1</v>
      </c>
    </row>
    <row r="2266" spans="1:4">
      <c r="A2266" t="s">
        <v>17</v>
      </c>
      <c r="B2266" t="s">
        <v>31</v>
      </c>
      <c r="C2266" t="s">
        <v>491</v>
      </c>
      <c r="D2266">
        <v>1</v>
      </c>
    </row>
    <row r="2267" spans="1:4">
      <c r="A2267" t="s">
        <v>26</v>
      </c>
      <c r="B2267" t="s">
        <v>18</v>
      </c>
      <c r="C2267" t="s">
        <v>431</v>
      </c>
      <c r="D2267">
        <v>1</v>
      </c>
    </row>
    <row r="2268" spans="1:4">
      <c r="A2268" t="s">
        <v>26</v>
      </c>
      <c r="B2268" t="s">
        <v>31</v>
      </c>
      <c r="C2268" t="s">
        <v>490</v>
      </c>
      <c r="D2268">
        <v>1</v>
      </c>
    </row>
    <row r="2269" spans="1:4">
      <c r="A2269" t="s">
        <v>20</v>
      </c>
      <c r="B2269" t="s">
        <v>18</v>
      </c>
      <c r="C2269" t="s">
        <v>426</v>
      </c>
      <c r="D2269">
        <v>1</v>
      </c>
    </row>
    <row r="2270" spans="1:4">
      <c r="A2270" t="s">
        <v>20</v>
      </c>
      <c r="B2270" t="s">
        <v>18</v>
      </c>
      <c r="C2270" t="s">
        <v>508</v>
      </c>
      <c r="D2270">
        <v>1</v>
      </c>
    </row>
    <row r="2271" spans="1:4">
      <c r="A2271" t="s">
        <v>26</v>
      </c>
      <c r="B2271" t="s">
        <v>18</v>
      </c>
      <c r="C2271" t="s">
        <v>474</v>
      </c>
      <c r="D2271">
        <v>1</v>
      </c>
    </row>
    <row r="2272" spans="1:4">
      <c r="A2272" t="s">
        <v>17</v>
      </c>
      <c r="B2272" t="s">
        <v>18</v>
      </c>
      <c r="C2272" t="s">
        <v>477</v>
      </c>
      <c r="D2272">
        <v>1</v>
      </c>
    </row>
    <row r="2273" spans="1:17">
      <c r="A2273" t="s">
        <v>24</v>
      </c>
      <c r="B2273" t="s">
        <v>18</v>
      </c>
      <c r="C2273" t="s">
        <v>521</v>
      </c>
      <c r="D2273">
        <v>1</v>
      </c>
    </row>
    <row r="2274" spans="1:17">
      <c r="A2274" t="s">
        <v>24</v>
      </c>
      <c r="B2274" t="s">
        <v>18</v>
      </c>
      <c r="C2274" t="s">
        <v>214</v>
      </c>
      <c r="E2274">
        <v>1061</v>
      </c>
      <c r="F2274">
        <v>709</v>
      </c>
      <c r="G2274">
        <v>633</v>
      </c>
      <c r="H2274">
        <v>529</v>
      </c>
      <c r="I2274">
        <v>214</v>
      </c>
      <c r="J2274">
        <v>166</v>
      </c>
      <c r="K2274">
        <v>100</v>
      </c>
      <c r="L2274">
        <v>1454</v>
      </c>
      <c r="M2274">
        <v>242.55799999999999</v>
      </c>
      <c r="N2274">
        <v>36.89</v>
      </c>
      <c r="O2274">
        <v>23.757999999999999</v>
      </c>
      <c r="P2274">
        <v>518.45799999999997</v>
      </c>
      <c r="Q2274">
        <v>481.56799999999998</v>
      </c>
    </row>
    <row r="2275" spans="1:17">
      <c r="A2275" t="s">
        <v>20</v>
      </c>
      <c r="B2275" t="s">
        <v>18</v>
      </c>
      <c r="C2275" t="s">
        <v>512</v>
      </c>
      <c r="D2275">
        <v>1</v>
      </c>
    </row>
    <row r="2276" spans="1:17">
      <c r="A2276" t="s">
        <v>17</v>
      </c>
      <c r="B2276" t="s">
        <v>21</v>
      </c>
      <c r="C2276" t="s">
        <v>266</v>
      </c>
      <c r="D2276">
        <v>1</v>
      </c>
    </row>
    <row r="2277" spans="1:17">
      <c r="A2277" t="s">
        <v>24</v>
      </c>
      <c r="B2277" t="s">
        <v>18</v>
      </c>
      <c r="C2277" t="s">
        <v>352</v>
      </c>
      <c r="D2277">
        <v>1</v>
      </c>
    </row>
    <row r="2278" spans="1:17">
      <c r="A2278" t="s">
        <v>20</v>
      </c>
      <c r="B2278" t="s">
        <v>18</v>
      </c>
      <c r="C2278" t="s">
        <v>484</v>
      </c>
      <c r="D2278">
        <v>1</v>
      </c>
    </row>
    <row r="2279" spans="1:17">
      <c r="A2279" t="s">
        <v>26</v>
      </c>
      <c r="B2279" t="s">
        <v>18</v>
      </c>
      <c r="C2279" t="s">
        <v>512</v>
      </c>
      <c r="D2279">
        <v>1</v>
      </c>
    </row>
    <row r="2280" spans="1:17">
      <c r="A2280" t="s">
        <v>20</v>
      </c>
      <c r="B2280" t="s">
        <v>31</v>
      </c>
      <c r="C2280" t="s">
        <v>148</v>
      </c>
      <c r="D2280">
        <v>1</v>
      </c>
    </row>
    <row r="2281" spans="1:17">
      <c r="A2281" t="s">
        <v>24</v>
      </c>
      <c r="B2281" t="s">
        <v>18</v>
      </c>
      <c r="C2281" t="s">
        <v>508</v>
      </c>
      <c r="D2281">
        <v>1</v>
      </c>
    </row>
    <row r="2282" spans="1:17">
      <c r="A2282" t="s">
        <v>24</v>
      </c>
      <c r="B2282" t="s">
        <v>18</v>
      </c>
      <c r="C2282" t="s">
        <v>489</v>
      </c>
      <c r="D2282">
        <v>1</v>
      </c>
    </row>
    <row r="2283" spans="1:17">
      <c r="A2283" t="s">
        <v>26</v>
      </c>
      <c r="B2283" t="s">
        <v>31</v>
      </c>
      <c r="C2283" t="s">
        <v>288</v>
      </c>
      <c r="D2283">
        <v>1</v>
      </c>
    </row>
    <row r="2284" spans="1:17">
      <c r="A2284" t="s">
        <v>20</v>
      </c>
      <c r="B2284" t="s">
        <v>18</v>
      </c>
      <c r="C2284" t="s">
        <v>516</v>
      </c>
      <c r="D2284">
        <v>1</v>
      </c>
    </row>
    <row r="2285" spans="1:17">
      <c r="A2285" t="s">
        <v>24</v>
      </c>
      <c r="B2285" t="s">
        <v>18</v>
      </c>
      <c r="C2285" t="s">
        <v>146</v>
      </c>
      <c r="D2285">
        <v>1</v>
      </c>
    </row>
    <row r="2286" spans="1:17">
      <c r="A2286" t="s">
        <v>26</v>
      </c>
      <c r="B2286" t="s">
        <v>21</v>
      </c>
      <c r="C2286" t="s">
        <v>497</v>
      </c>
      <c r="D2286">
        <v>1</v>
      </c>
    </row>
    <row r="2287" spans="1:17">
      <c r="A2287" t="s">
        <v>17</v>
      </c>
      <c r="B2287" t="s">
        <v>27</v>
      </c>
      <c r="C2287" t="s">
        <v>479</v>
      </c>
      <c r="D2287">
        <v>1</v>
      </c>
    </row>
    <row r="2288" spans="1:17">
      <c r="A2288" t="s">
        <v>26</v>
      </c>
      <c r="B2288" t="s">
        <v>21</v>
      </c>
      <c r="C2288" t="s">
        <v>514</v>
      </c>
      <c r="D2288">
        <v>1</v>
      </c>
    </row>
    <row r="2289" spans="1:4">
      <c r="A2289" t="s">
        <v>26</v>
      </c>
      <c r="B2289" t="s">
        <v>18</v>
      </c>
      <c r="C2289" t="s">
        <v>298</v>
      </c>
      <c r="D2289">
        <v>1</v>
      </c>
    </row>
    <row r="2290" spans="1:4">
      <c r="A2290" t="s">
        <v>26</v>
      </c>
      <c r="B2290" t="s">
        <v>31</v>
      </c>
      <c r="C2290" t="s">
        <v>501</v>
      </c>
      <c r="D2290">
        <v>1</v>
      </c>
    </row>
    <row r="2291" spans="1:4">
      <c r="A2291" t="s">
        <v>24</v>
      </c>
      <c r="B2291" t="s">
        <v>31</v>
      </c>
      <c r="C2291" t="s">
        <v>515</v>
      </c>
      <c r="D2291">
        <v>1</v>
      </c>
    </row>
    <row r="2292" spans="1:4">
      <c r="A2292" t="s">
        <v>24</v>
      </c>
      <c r="B2292" t="s">
        <v>31</v>
      </c>
      <c r="C2292" t="s">
        <v>163</v>
      </c>
      <c r="D2292">
        <v>1</v>
      </c>
    </row>
    <row r="2293" spans="1:4">
      <c r="A2293" t="s">
        <v>24</v>
      </c>
      <c r="B2293" t="s">
        <v>27</v>
      </c>
      <c r="C2293" t="s">
        <v>250</v>
      </c>
      <c r="D2293">
        <v>1</v>
      </c>
    </row>
    <row r="2294" spans="1:4">
      <c r="A2294" t="s">
        <v>20</v>
      </c>
      <c r="B2294" t="s">
        <v>18</v>
      </c>
      <c r="C2294" t="s">
        <v>489</v>
      </c>
      <c r="D2294">
        <v>1</v>
      </c>
    </row>
    <row r="2295" spans="1:4">
      <c r="A2295" t="s">
        <v>26</v>
      </c>
      <c r="B2295" t="s">
        <v>18</v>
      </c>
      <c r="C2295" t="s">
        <v>277</v>
      </c>
      <c r="D2295">
        <v>1</v>
      </c>
    </row>
    <row r="2296" spans="1:4">
      <c r="A2296" t="s">
        <v>17</v>
      </c>
      <c r="B2296" t="s">
        <v>18</v>
      </c>
      <c r="C2296" t="s">
        <v>426</v>
      </c>
      <c r="D2296">
        <v>1</v>
      </c>
    </row>
    <row r="2297" spans="1:4">
      <c r="A2297" t="s">
        <v>17</v>
      </c>
      <c r="B2297" t="s">
        <v>18</v>
      </c>
      <c r="C2297" t="s">
        <v>509</v>
      </c>
      <c r="D2297">
        <v>1</v>
      </c>
    </row>
    <row r="2298" spans="1:4">
      <c r="A2298" t="s">
        <v>24</v>
      </c>
      <c r="B2298" t="s">
        <v>27</v>
      </c>
      <c r="C2298" t="s">
        <v>507</v>
      </c>
      <c r="D2298">
        <v>1</v>
      </c>
    </row>
    <row r="2299" spans="1:4">
      <c r="A2299" t="s">
        <v>17</v>
      </c>
      <c r="B2299" t="s">
        <v>18</v>
      </c>
      <c r="C2299" t="s">
        <v>474</v>
      </c>
      <c r="D2299">
        <v>1</v>
      </c>
    </row>
    <row r="2300" spans="1:4">
      <c r="A2300" t="s">
        <v>17</v>
      </c>
      <c r="B2300" t="s">
        <v>31</v>
      </c>
      <c r="C2300" t="s">
        <v>288</v>
      </c>
      <c r="D2300">
        <v>1</v>
      </c>
    </row>
    <row r="2301" spans="1:4">
      <c r="A2301" t="s">
        <v>17</v>
      </c>
      <c r="B2301" t="s">
        <v>18</v>
      </c>
      <c r="C2301" t="s">
        <v>500</v>
      </c>
      <c r="D2301">
        <v>1</v>
      </c>
    </row>
    <row r="2302" spans="1:4">
      <c r="A2302" t="s">
        <v>20</v>
      </c>
      <c r="B2302" t="s">
        <v>18</v>
      </c>
      <c r="C2302" t="s">
        <v>450</v>
      </c>
      <c r="D2302">
        <v>1</v>
      </c>
    </row>
    <row r="2303" spans="1:4">
      <c r="A2303" t="s">
        <v>24</v>
      </c>
      <c r="B2303" t="s">
        <v>27</v>
      </c>
      <c r="C2303" t="s">
        <v>168</v>
      </c>
      <c r="D2303">
        <v>1</v>
      </c>
    </row>
    <row r="2304" spans="1:4">
      <c r="A2304" t="s">
        <v>26</v>
      </c>
      <c r="B2304" t="s">
        <v>18</v>
      </c>
      <c r="C2304" t="s">
        <v>521</v>
      </c>
      <c r="D2304">
        <v>1</v>
      </c>
    </row>
    <row r="2305" spans="1:4">
      <c r="A2305" t="s">
        <v>20</v>
      </c>
      <c r="B2305" t="s">
        <v>31</v>
      </c>
      <c r="C2305" t="s">
        <v>105</v>
      </c>
      <c r="D2305">
        <v>1</v>
      </c>
    </row>
    <row r="2306" spans="1:4">
      <c r="A2306" t="s">
        <v>24</v>
      </c>
      <c r="B2306" t="s">
        <v>27</v>
      </c>
      <c r="C2306" t="s">
        <v>115</v>
      </c>
      <c r="D2306">
        <v>1</v>
      </c>
    </row>
    <row r="2307" spans="1:4">
      <c r="A2307" t="s">
        <v>17</v>
      </c>
      <c r="B2307" t="s">
        <v>21</v>
      </c>
      <c r="C2307" t="s">
        <v>464</v>
      </c>
      <c r="D2307">
        <v>1</v>
      </c>
    </row>
    <row r="2308" spans="1:4">
      <c r="A2308" t="s">
        <v>26</v>
      </c>
      <c r="B2308" t="s">
        <v>27</v>
      </c>
      <c r="C2308" t="s">
        <v>517</v>
      </c>
      <c r="D2308">
        <v>1</v>
      </c>
    </row>
    <row r="2309" spans="1:4">
      <c r="A2309" t="s">
        <v>17</v>
      </c>
      <c r="B2309" t="s">
        <v>27</v>
      </c>
      <c r="C2309" t="s">
        <v>418</v>
      </c>
      <c r="D2309">
        <v>1</v>
      </c>
    </row>
    <row r="2310" spans="1:4">
      <c r="A2310" t="s">
        <v>17</v>
      </c>
      <c r="B2310" t="s">
        <v>18</v>
      </c>
      <c r="C2310" t="s">
        <v>518</v>
      </c>
      <c r="D2310">
        <v>1</v>
      </c>
    </row>
    <row r="2311" spans="1:4">
      <c r="A2311" t="s">
        <v>20</v>
      </c>
      <c r="B2311" t="s">
        <v>31</v>
      </c>
      <c r="C2311" t="s">
        <v>108</v>
      </c>
      <c r="D2311">
        <v>1</v>
      </c>
    </row>
    <row r="2312" spans="1:4">
      <c r="A2312" t="s">
        <v>17</v>
      </c>
      <c r="B2312" t="s">
        <v>27</v>
      </c>
      <c r="C2312" t="s">
        <v>250</v>
      </c>
      <c r="D2312">
        <v>1</v>
      </c>
    </row>
    <row r="2313" spans="1:4">
      <c r="A2313" t="s">
        <v>20</v>
      </c>
      <c r="B2313" t="s">
        <v>18</v>
      </c>
      <c r="C2313" t="s">
        <v>500</v>
      </c>
      <c r="D2313">
        <v>1</v>
      </c>
    </row>
    <row r="2314" spans="1:4">
      <c r="A2314" t="s">
        <v>17</v>
      </c>
      <c r="B2314" t="s">
        <v>31</v>
      </c>
      <c r="C2314" t="s">
        <v>163</v>
      </c>
      <c r="D2314">
        <v>1</v>
      </c>
    </row>
    <row r="2315" spans="1:4">
      <c r="A2315" t="s">
        <v>26</v>
      </c>
      <c r="B2315" t="s">
        <v>18</v>
      </c>
      <c r="C2315" t="s">
        <v>508</v>
      </c>
      <c r="D2315">
        <v>1</v>
      </c>
    </row>
    <row r="2316" spans="1:4">
      <c r="A2316" t="s">
        <v>20</v>
      </c>
      <c r="B2316" t="s">
        <v>31</v>
      </c>
      <c r="C2316" t="s">
        <v>384</v>
      </c>
      <c r="D2316">
        <v>1</v>
      </c>
    </row>
    <row r="2317" spans="1:4">
      <c r="A2317" t="s">
        <v>17</v>
      </c>
      <c r="B2317" t="s">
        <v>27</v>
      </c>
      <c r="C2317" t="s">
        <v>493</v>
      </c>
      <c r="D2317">
        <v>1</v>
      </c>
    </row>
    <row r="2318" spans="1:4">
      <c r="A2318" t="s">
        <v>26</v>
      </c>
      <c r="B2318" t="s">
        <v>27</v>
      </c>
      <c r="C2318" t="s">
        <v>520</v>
      </c>
      <c r="D2318">
        <v>1</v>
      </c>
    </row>
    <row r="2319" spans="1:4">
      <c r="A2319" t="s">
        <v>26</v>
      </c>
      <c r="B2319" t="s">
        <v>31</v>
      </c>
      <c r="C2319" t="s">
        <v>313</v>
      </c>
      <c r="D2319">
        <v>1</v>
      </c>
    </row>
    <row r="2320" spans="1:4">
      <c r="A2320" t="s">
        <v>26</v>
      </c>
      <c r="B2320" t="s">
        <v>27</v>
      </c>
      <c r="C2320" t="s">
        <v>503</v>
      </c>
      <c r="D2320">
        <v>1</v>
      </c>
    </row>
    <row r="2321" spans="1:4">
      <c r="A2321" t="s">
        <v>26</v>
      </c>
      <c r="B2321" t="s">
        <v>18</v>
      </c>
      <c r="C2321" t="s">
        <v>146</v>
      </c>
      <c r="D2321">
        <v>1</v>
      </c>
    </row>
    <row r="2322" spans="1:4">
      <c r="A2322" t="s">
        <v>20</v>
      </c>
      <c r="B2322" t="s">
        <v>21</v>
      </c>
      <c r="C2322" t="s">
        <v>266</v>
      </c>
      <c r="D2322">
        <v>1</v>
      </c>
    </row>
    <row r="2323" spans="1:4">
      <c r="A2323" t="s">
        <v>17</v>
      </c>
      <c r="B2323" t="s">
        <v>18</v>
      </c>
      <c r="C2323" t="s">
        <v>157</v>
      </c>
      <c r="D2323">
        <v>1</v>
      </c>
    </row>
    <row r="2324" spans="1:4">
      <c r="A2324" t="s">
        <v>26</v>
      </c>
      <c r="B2324" t="s">
        <v>31</v>
      </c>
      <c r="C2324" t="s">
        <v>400</v>
      </c>
      <c r="D2324">
        <v>1</v>
      </c>
    </row>
    <row r="2325" spans="1:4">
      <c r="A2325" t="s">
        <v>20</v>
      </c>
      <c r="B2325" t="s">
        <v>31</v>
      </c>
      <c r="C2325" t="s">
        <v>510</v>
      </c>
      <c r="D2325">
        <v>1</v>
      </c>
    </row>
    <row r="2326" spans="1:4">
      <c r="A2326" t="s">
        <v>17</v>
      </c>
      <c r="B2326" t="s">
        <v>31</v>
      </c>
      <c r="C2326" t="s">
        <v>511</v>
      </c>
      <c r="D2326">
        <v>1</v>
      </c>
    </row>
    <row r="2327" spans="1:4">
      <c r="A2327" t="s">
        <v>20</v>
      </c>
      <c r="B2327" t="s">
        <v>27</v>
      </c>
      <c r="C2327" t="s">
        <v>493</v>
      </c>
      <c r="D2327">
        <v>1</v>
      </c>
    </row>
    <row r="2328" spans="1:4">
      <c r="A2328" t="s">
        <v>17</v>
      </c>
      <c r="B2328" t="s">
        <v>29</v>
      </c>
      <c r="C2328" t="s">
        <v>522</v>
      </c>
      <c r="D2328">
        <v>1</v>
      </c>
    </row>
    <row r="2329" spans="1:4">
      <c r="A2329" t="s">
        <v>20</v>
      </c>
      <c r="B2329" t="s">
        <v>31</v>
      </c>
      <c r="C2329" t="s">
        <v>288</v>
      </c>
      <c r="D2329">
        <v>1</v>
      </c>
    </row>
    <row r="2330" spans="1:4">
      <c r="A2330" t="s">
        <v>24</v>
      </c>
      <c r="B2330" t="s">
        <v>18</v>
      </c>
      <c r="C2330" t="s">
        <v>412</v>
      </c>
      <c r="D2330">
        <v>1</v>
      </c>
    </row>
    <row r="2331" spans="1:4">
      <c r="A2331" t="s">
        <v>20</v>
      </c>
      <c r="B2331" t="s">
        <v>18</v>
      </c>
      <c r="C2331" t="s">
        <v>316</v>
      </c>
      <c r="D2331">
        <v>1</v>
      </c>
    </row>
    <row r="2332" spans="1:4">
      <c r="A2332" t="s">
        <v>26</v>
      </c>
      <c r="B2332" t="s">
        <v>27</v>
      </c>
      <c r="C2332" t="s">
        <v>486</v>
      </c>
      <c r="D2332">
        <v>1</v>
      </c>
    </row>
    <row r="2333" spans="1:4">
      <c r="A2333" t="s">
        <v>26</v>
      </c>
      <c r="B2333" t="s">
        <v>31</v>
      </c>
      <c r="C2333" t="s">
        <v>292</v>
      </c>
      <c r="D2333">
        <v>1</v>
      </c>
    </row>
    <row r="2334" spans="1:4">
      <c r="A2334" t="s">
        <v>26</v>
      </c>
      <c r="B2334" t="s">
        <v>31</v>
      </c>
      <c r="C2334" t="s">
        <v>498</v>
      </c>
      <c r="D2334">
        <v>1</v>
      </c>
    </row>
    <row r="2335" spans="1:4">
      <c r="A2335" t="s">
        <v>17</v>
      </c>
      <c r="B2335" t="s">
        <v>31</v>
      </c>
      <c r="C2335" t="s">
        <v>458</v>
      </c>
      <c r="D2335">
        <v>1</v>
      </c>
    </row>
    <row r="2336" spans="1:4">
      <c r="A2336" t="s">
        <v>24</v>
      </c>
      <c r="B2336" t="s">
        <v>18</v>
      </c>
      <c r="C2336" t="s">
        <v>298</v>
      </c>
      <c r="D2336">
        <v>1</v>
      </c>
    </row>
    <row r="2337" spans="1:4">
      <c r="A2337" t="s">
        <v>20</v>
      </c>
      <c r="B2337" t="s">
        <v>31</v>
      </c>
      <c r="C2337" t="s">
        <v>400</v>
      </c>
      <c r="D2337">
        <v>1</v>
      </c>
    </row>
    <row r="2338" spans="1:4">
      <c r="A2338" t="s">
        <v>17</v>
      </c>
      <c r="B2338" t="s">
        <v>31</v>
      </c>
      <c r="C2338" t="s">
        <v>490</v>
      </c>
      <c r="D2338">
        <v>1</v>
      </c>
    </row>
    <row r="2339" spans="1:4">
      <c r="A2339" t="s">
        <v>20</v>
      </c>
      <c r="B2339" t="s">
        <v>21</v>
      </c>
      <c r="C2339" t="s">
        <v>408</v>
      </c>
      <c r="D2339">
        <v>1</v>
      </c>
    </row>
    <row r="2340" spans="1:4">
      <c r="A2340" t="s">
        <v>24</v>
      </c>
      <c r="B2340" t="s">
        <v>21</v>
      </c>
      <c r="C2340" t="s">
        <v>317</v>
      </c>
      <c r="D2340">
        <v>1</v>
      </c>
    </row>
    <row r="2341" spans="1:4">
      <c r="A2341" t="s">
        <v>17</v>
      </c>
      <c r="B2341" t="s">
        <v>18</v>
      </c>
      <c r="C2341" t="s">
        <v>431</v>
      </c>
      <c r="D2341">
        <v>1</v>
      </c>
    </row>
    <row r="2342" spans="1:4">
      <c r="A2342" t="s">
        <v>24</v>
      </c>
      <c r="B2342" t="s">
        <v>27</v>
      </c>
      <c r="C2342" t="s">
        <v>517</v>
      </c>
      <c r="D2342">
        <v>1</v>
      </c>
    </row>
    <row r="2343" spans="1:4">
      <c r="A2343" t="s">
        <v>26</v>
      </c>
      <c r="B2343" t="s">
        <v>18</v>
      </c>
      <c r="C2343" t="s">
        <v>483</v>
      </c>
      <c r="D2343">
        <v>1</v>
      </c>
    </row>
    <row r="2344" spans="1:4">
      <c r="A2344" t="s">
        <v>20</v>
      </c>
      <c r="B2344" t="s">
        <v>27</v>
      </c>
      <c r="C2344" t="s">
        <v>507</v>
      </c>
      <c r="D2344">
        <v>1</v>
      </c>
    </row>
    <row r="2345" spans="1:4">
      <c r="A2345" t="s">
        <v>20</v>
      </c>
      <c r="B2345" t="s">
        <v>18</v>
      </c>
      <c r="C2345" t="s">
        <v>277</v>
      </c>
      <c r="D2345">
        <v>1</v>
      </c>
    </row>
    <row r="2346" spans="1:4">
      <c r="A2346" t="s">
        <v>17</v>
      </c>
      <c r="B2346" t="s">
        <v>31</v>
      </c>
      <c r="C2346" t="s">
        <v>510</v>
      </c>
      <c r="D2346">
        <v>1</v>
      </c>
    </row>
    <row r="2347" spans="1:4">
      <c r="A2347" t="s">
        <v>24</v>
      </c>
      <c r="B2347" t="s">
        <v>18</v>
      </c>
      <c r="C2347" t="s">
        <v>484</v>
      </c>
      <c r="D2347">
        <v>1</v>
      </c>
    </row>
    <row r="2348" spans="1:4">
      <c r="A2348" t="s">
        <v>20</v>
      </c>
      <c r="B2348" t="s">
        <v>31</v>
      </c>
      <c r="C2348" t="s">
        <v>303</v>
      </c>
      <c r="D2348">
        <v>1</v>
      </c>
    </row>
    <row r="2349" spans="1:4">
      <c r="A2349" t="s">
        <v>24</v>
      </c>
      <c r="B2349" t="s">
        <v>18</v>
      </c>
      <c r="C2349" t="s">
        <v>326</v>
      </c>
      <c r="D2349">
        <v>1</v>
      </c>
    </row>
    <row r="2350" spans="1:4">
      <c r="A2350" t="s">
        <v>24</v>
      </c>
      <c r="B2350" t="s">
        <v>18</v>
      </c>
      <c r="C2350" t="s">
        <v>438</v>
      </c>
      <c r="D2350">
        <v>1</v>
      </c>
    </row>
    <row r="2351" spans="1:4">
      <c r="A2351" t="s">
        <v>24</v>
      </c>
      <c r="B2351" t="s">
        <v>21</v>
      </c>
      <c r="C2351" t="s">
        <v>198</v>
      </c>
      <c r="D2351">
        <v>1</v>
      </c>
    </row>
    <row r="2352" spans="1:4">
      <c r="A2352" t="s">
        <v>24</v>
      </c>
      <c r="B2352" t="s">
        <v>18</v>
      </c>
      <c r="C2352" t="s">
        <v>316</v>
      </c>
      <c r="D2352">
        <v>1</v>
      </c>
    </row>
    <row r="2353" spans="1:4">
      <c r="A2353" t="s">
        <v>24</v>
      </c>
      <c r="B2353" t="s">
        <v>31</v>
      </c>
      <c r="C2353" t="s">
        <v>458</v>
      </c>
      <c r="D2353">
        <v>1</v>
      </c>
    </row>
    <row r="2354" spans="1:4">
      <c r="A2354" t="s">
        <v>26</v>
      </c>
      <c r="B2354" t="s">
        <v>31</v>
      </c>
      <c r="C2354" t="s">
        <v>375</v>
      </c>
      <c r="D2354">
        <v>1</v>
      </c>
    </row>
    <row r="2355" spans="1:4">
      <c r="A2355" t="s">
        <v>20</v>
      </c>
      <c r="B2355" t="s">
        <v>18</v>
      </c>
      <c r="C2355" t="s">
        <v>474</v>
      </c>
      <c r="D2355">
        <v>1</v>
      </c>
    </row>
    <row r="2356" spans="1:4">
      <c r="A2356" t="s">
        <v>20</v>
      </c>
      <c r="B2356" t="s">
        <v>18</v>
      </c>
      <c r="C2356" t="s">
        <v>487</v>
      </c>
      <c r="D2356">
        <v>1</v>
      </c>
    </row>
    <row r="2357" spans="1:4">
      <c r="A2357" t="s">
        <v>20</v>
      </c>
      <c r="B2357" t="s">
        <v>27</v>
      </c>
      <c r="C2357" t="s">
        <v>371</v>
      </c>
      <c r="D2357">
        <v>1</v>
      </c>
    </row>
    <row r="2358" spans="1:4">
      <c r="A2358" t="s">
        <v>20</v>
      </c>
      <c r="B2358" t="s">
        <v>27</v>
      </c>
      <c r="C2358" t="s">
        <v>486</v>
      </c>
      <c r="D2358">
        <v>1</v>
      </c>
    </row>
    <row r="2359" spans="1:4">
      <c r="A2359" t="s">
        <v>20</v>
      </c>
      <c r="B2359" t="s">
        <v>18</v>
      </c>
      <c r="C2359" t="s">
        <v>352</v>
      </c>
      <c r="D2359">
        <v>1</v>
      </c>
    </row>
    <row r="2360" spans="1:4">
      <c r="A2360" t="s">
        <v>17</v>
      </c>
      <c r="B2360" t="s">
        <v>18</v>
      </c>
      <c r="C2360" t="s">
        <v>519</v>
      </c>
      <c r="D2360">
        <v>1</v>
      </c>
    </row>
    <row r="2361" spans="1:4">
      <c r="A2361" t="s">
        <v>20</v>
      </c>
      <c r="B2361" t="s">
        <v>27</v>
      </c>
      <c r="C2361" t="s">
        <v>505</v>
      </c>
      <c r="D2361">
        <v>1</v>
      </c>
    </row>
    <row r="2362" spans="1:4">
      <c r="A2362" t="s">
        <v>24</v>
      </c>
      <c r="B2362" t="s">
        <v>18</v>
      </c>
      <c r="C2362" t="s">
        <v>516</v>
      </c>
      <c r="D2362">
        <v>1</v>
      </c>
    </row>
    <row r="2363" spans="1:4">
      <c r="A2363" t="s">
        <v>20</v>
      </c>
      <c r="B2363" t="s">
        <v>31</v>
      </c>
      <c r="C2363" t="s">
        <v>163</v>
      </c>
      <c r="D2363">
        <v>1</v>
      </c>
    </row>
    <row r="2364" spans="1:4">
      <c r="A2364" t="s">
        <v>20</v>
      </c>
      <c r="B2364" t="s">
        <v>21</v>
      </c>
      <c r="C2364" t="s">
        <v>347</v>
      </c>
      <c r="D2364">
        <v>1</v>
      </c>
    </row>
    <row r="2365" spans="1:4">
      <c r="A2365" t="s">
        <v>26</v>
      </c>
      <c r="B2365" t="s">
        <v>27</v>
      </c>
      <c r="C2365" t="s">
        <v>418</v>
      </c>
      <c r="D2365">
        <v>1</v>
      </c>
    </row>
    <row r="2366" spans="1:4">
      <c r="A2366" t="s">
        <v>26</v>
      </c>
      <c r="B2366" t="s">
        <v>18</v>
      </c>
      <c r="C2366" t="s">
        <v>518</v>
      </c>
      <c r="D2366">
        <v>1</v>
      </c>
    </row>
    <row r="2367" spans="1:4">
      <c r="A2367" t="s">
        <v>24</v>
      </c>
      <c r="B2367" t="s">
        <v>18</v>
      </c>
      <c r="C2367" t="s">
        <v>500</v>
      </c>
      <c r="D2367">
        <v>1</v>
      </c>
    </row>
    <row r="2368" spans="1:4">
      <c r="A2368" t="s">
        <v>24</v>
      </c>
      <c r="B2368" t="s">
        <v>27</v>
      </c>
      <c r="C2368" t="s">
        <v>453</v>
      </c>
      <c r="D2368">
        <v>1</v>
      </c>
    </row>
    <row r="2369" spans="1:4">
      <c r="A2369" t="s">
        <v>24</v>
      </c>
      <c r="B2369" t="s">
        <v>31</v>
      </c>
      <c r="C2369" t="s">
        <v>444</v>
      </c>
      <c r="D2369">
        <v>1</v>
      </c>
    </row>
    <row r="2370" spans="1:4">
      <c r="A2370" t="s">
        <v>17</v>
      </c>
      <c r="B2370" t="s">
        <v>18</v>
      </c>
      <c r="C2370" t="s">
        <v>298</v>
      </c>
      <c r="D2370">
        <v>1</v>
      </c>
    </row>
    <row r="2371" spans="1:4">
      <c r="A2371" t="s">
        <v>24</v>
      </c>
      <c r="B2371" t="s">
        <v>31</v>
      </c>
      <c r="C2371" t="s">
        <v>393</v>
      </c>
      <c r="D2371">
        <v>1</v>
      </c>
    </row>
    <row r="2372" spans="1:4">
      <c r="A2372" t="s">
        <v>26</v>
      </c>
      <c r="B2372" t="s">
        <v>18</v>
      </c>
      <c r="C2372" t="s">
        <v>426</v>
      </c>
      <c r="D2372">
        <v>1</v>
      </c>
    </row>
    <row r="2373" spans="1:4">
      <c r="A2373" t="s">
        <v>20</v>
      </c>
      <c r="B2373" t="s">
        <v>21</v>
      </c>
      <c r="C2373" t="s">
        <v>198</v>
      </c>
      <c r="D2373">
        <v>1</v>
      </c>
    </row>
    <row r="2374" spans="1:4">
      <c r="A2374" t="s">
        <v>24</v>
      </c>
      <c r="B2374" t="s">
        <v>18</v>
      </c>
      <c r="C2374" t="s">
        <v>426</v>
      </c>
      <c r="D2374">
        <v>1</v>
      </c>
    </row>
    <row r="2375" spans="1:4">
      <c r="A2375" t="s">
        <v>26</v>
      </c>
      <c r="B2375" t="s">
        <v>27</v>
      </c>
      <c r="C2375" t="s">
        <v>291</v>
      </c>
      <c r="D2375">
        <v>1</v>
      </c>
    </row>
    <row r="2376" spans="1:4">
      <c r="A2376" t="s">
        <v>17</v>
      </c>
      <c r="B2376" t="s">
        <v>18</v>
      </c>
      <c r="C2376" t="s">
        <v>450</v>
      </c>
      <c r="D2376">
        <v>1</v>
      </c>
    </row>
    <row r="2377" spans="1:4">
      <c r="A2377" t="s">
        <v>24</v>
      </c>
      <c r="B2377" t="s">
        <v>27</v>
      </c>
      <c r="C2377" t="s">
        <v>239</v>
      </c>
      <c r="D2377">
        <v>1</v>
      </c>
    </row>
    <row r="2378" spans="1:4">
      <c r="A2378" t="s">
        <v>26</v>
      </c>
      <c r="B2378" t="s">
        <v>31</v>
      </c>
      <c r="C2378" t="s">
        <v>105</v>
      </c>
      <c r="D2378">
        <v>1</v>
      </c>
    </row>
    <row r="2379" spans="1:4">
      <c r="A2379" t="s">
        <v>24</v>
      </c>
      <c r="B2379" t="s">
        <v>31</v>
      </c>
      <c r="C2379" t="s">
        <v>491</v>
      </c>
      <c r="D2379">
        <v>1</v>
      </c>
    </row>
    <row r="2380" spans="1:4">
      <c r="A2380" t="s">
        <v>24</v>
      </c>
      <c r="B2380" t="s">
        <v>18</v>
      </c>
      <c r="C2380" t="s">
        <v>477</v>
      </c>
      <c r="D2380">
        <v>1</v>
      </c>
    </row>
    <row r="2381" spans="1:4">
      <c r="A2381" t="s">
        <v>26</v>
      </c>
      <c r="B2381" t="s">
        <v>31</v>
      </c>
      <c r="C2381" t="s">
        <v>458</v>
      </c>
      <c r="D2381">
        <v>1</v>
      </c>
    </row>
    <row r="2382" spans="1:4">
      <c r="A2382" t="s">
        <v>24</v>
      </c>
      <c r="B2382" t="s">
        <v>21</v>
      </c>
      <c r="C2382" t="s">
        <v>266</v>
      </c>
      <c r="D2382">
        <v>1</v>
      </c>
    </row>
    <row r="2383" spans="1:4">
      <c r="A2383" t="s">
        <v>26</v>
      </c>
      <c r="B2383" t="s">
        <v>18</v>
      </c>
      <c r="C2383" t="s">
        <v>450</v>
      </c>
      <c r="D2383">
        <v>1</v>
      </c>
    </row>
    <row r="2384" spans="1:4">
      <c r="A2384" t="s">
        <v>17</v>
      </c>
      <c r="B2384" t="s">
        <v>18</v>
      </c>
      <c r="C2384" t="s">
        <v>512</v>
      </c>
      <c r="D2384">
        <v>1</v>
      </c>
    </row>
    <row r="2385" spans="1:4">
      <c r="A2385" t="s">
        <v>26</v>
      </c>
      <c r="B2385" t="s">
        <v>27</v>
      </c>
      <c r="C2385" t="s">
        <v>488</v>
      </c>
      <c r="D2385">
        <v>1</v>
      </c>
    </row>
    <row r="2386" spans="1:4">
      <c r="A2386" t="s">
        <v>17</v>
      </c>
      <c r="B2386" t="s">
        <v>27</v>
      </c>
      <c r="C2386" t="s">
        <v>506</v>
      </c>
      <c r="D2386">
        <v>1</v>
      </c>
    </row>
    <row r="2387" spans="1:4">
      <c r="A2387" t="s">
        <v>24</v>
      </c>
      <c r="B2387" t="s">
        <v>31</v>
      </c>
      <c r="C2387" t="s">
        <v>510</v>
      </c>
      <c r="D2387">
        <v>1</v>
      </c>
    </row>
    <row r="2388" spans="1:4">
      <c r="A2388" t="s">
        <v>24</v>
      </c>
      <c r="B2388" t="s">
        <v>18</v>
      </c>
      <c r="C2388" t="s">
        <v>348</v>
      </c>
      <c r="D2388">
        <v>1</v>
      </c>
    </row>
    <row r="2389" spans="1:4">
      <c r="A2389" t="s">
        <v>26</v>
      </c>
      <c r="B2389" t="s">
        <v>29</v>
      </c>
      <c r="C2389" t="s">
        <v>522</v>
      </c>
      <c r="D2389">
        <v>1</v>
      </c>
    </row>
    <row r="2390" spans="1:4">
      <c r="A2390" t="s">
        <v>20</v>
      </c>
      <c r="B2390" t="s">
        <v>21</v>
      </c>
      <c r="C2390" t="s">
        <v>317</v>
      </c>
      <c r="D2390">
        <v>1</v>
      </c>
    </row>
    <row r="2391" spans="1:4">
      <c r="A2391" t="s">
        <v>17</v>
      </c>
      <c r="B2391" t="s">
        <v>18</v>
      </c>
      <c r="C2391" t="s">
        <v>487</v>
      </c>
      <c r="D2391">
        <v>1</v>
      </c>
    </row>
    <row r="2392" spans="1:4">
      <c r="A2392" t="s">
        <v>26</v>
      </c>
      <c r="B2392" t="s">
        <v>18</v>
      </c>
      <c r="C2392" t="s">
        <v>487</v>
      </c>
      <c r="D2392">
        <v>1</v>
      </c>
    </row>
    <row r="2393" spans="1:4">
      <c r="A2393" t="s">
        <v>26</v>
      </c>
      <c r="B2393" t="s">
        <v>18</v>
      </c>
      <c r="C2393" t="s">
        <v>519</v>
      </c>
      <c r="D2393">
        <v>1</v>
      </c>
    </row>
    <row r="2394" spans="1:4">
      <c r="A2394" t="s">
        <v>26</v>
      </c>
      <c r="B2394" t="s">
        <v>27</v>
      </c>
      <c r="C2394" t="s">
        <v>496</v>
      </c>
      <c r="D2394">
        <v>1</v>
      </c>
    </row>
    <row r="2395" spans="1:4">
      <c r="A2395" t="s">
        <v>20</v>
      </c>
      <c r="B2395" t="s">
        <v>18</v>
      </c>
      <c r="C2395" t="s">
        <v>157</v>
      </c>
      <c r="D2395">
        <v>1</v>
      </c>
    </row>
    <row r="2396" spans="1:4">
      <c r="A2396" t="s">
        <v>26</v>
      </c>
      <c r="B2396" t="s">
        <v>18</v>
      </c>
      <c r="C2396" t="s">
        <v>477</v>
      </c>
      <c r="D2396">
        <v>1</v>
      </c>
    </row>
    <row r="2397" spans="1:4">
      <c r="A2397" t="s">
        <v>17</v>
      </c>
      <c r="B2397" t="s">
        <v>18</v>
      </c>
      <c r="C2397" t="s">
        <v>277</v>
      </c>
      <c r="D2397">
        <v>1</v>
      </c>
    </row>
    <row r="2398" spans="1:4">
      <c r="A2398" t="s">
        <v>26</v>
      </c>
      <c r="B2398" t="s">
        <v>27</v>
      </c>
      <c r="C2398" t="s">
        <v>480</v>
      </c>
      <c r="D2398">
        <v>1</v>
      </c>
    </row>
    <row r="2399" spans="1:4">
      <c r="A2399" t="s">
        <v>20</v>
      </c>
      <c r="B2399" t="s">
        <v>31</v>
      </c>
      <c r="C2399" t="s">
        <v>501</v>
      </c>
      <c r="D2399">
        <v>1</v>
      </c>
    </row>
    <row r="2400" spans="1:4">
      <c r="A2400" t="s">
        <v>17</v>
      </c>
      <c r="B2400" t="s">
        <v>18</v>
      </c>
      <c r="C2400" t="s">
        <v>489</v>
      </c>
      <c r="D2400">
        <v>1</v>
      </c>
    </row>
    <row r="2401" spans="1:4">
      <c r="A2401" t="s">
        <v>26</v>
      </c>
      <c r="B2401" t="s">
        <v>31</v>
      </c>
      <c r="C2401" t="s">
        <v>485</v>
      </c>
      <c r="D2401">
        <v>1</v>
      </c>
    </row>
    <row r="2402" spans="1:4">
      <c r="A2402" t="s">
        <v>17</v>
      </c>
      <c r="B2402" t="s">
        <v>27</v>
      </c>
      <c r="C2402" t="s">
        <v>480</v>
      </c>
      <c r="D2402">
        <v>1</v>
      </c>
    </row>
    <row r="2403" spans="1:4">
      <c r="A2403" t="s">
        <v>24</v>
      </c>
      <c r="B2403" t="s">
        <v>18</v>
      </c>
      <c r="C2403" t="s">
        <v>404</v>
      </c>
      <c r="D2403">
        <v>1</v>
      </c>
    </row>
    <row r="2404" spans="1:4">
      <c r="A2404" t="s">
        <v>20</v>
      </c>
      <c r="B2404" t="s">
        <v>27</v>
      </c>
      <c r="C2404" t="s">
        <v>517</v>
      </c>
      <c r="D2404">
        <v>1</v>
      </c>
    </row>
    <row r="2405" spans="1:4">
      <c r="A2405" t="s">
        <v>17</v>
      </c>
      <c r="B2405" t="s">
        <v>18</v>
      </c>
      <c r="C2405" t="s">
        <v>316</v>
      </c>
      <c r="D2405">
        <v>1</v>
      </c>
    </row>
    <row r="2406" spans="1:4">
      <c r="A2406" t="s">
        <v>17</v>
      </c>
      <c r="B2406" t="s">
        <v>31</v>
      </c>
      <c r="C2406" t="s">
        <v>499</v>
      </c>
      <c r="D2406">
        <v>1</v>
      </c>
    </row>
    <row r="2407" spans="1:4">
      <c r="A2407" t="s">
        <v>26</v>
      </c>
      <c r="B2407" t="s">
        <v>27</v>
      </c>
      <c r="C2407" t="s">
        <v>371</v>
      </c>
      <c r="D2407">
        <v>1</v>
      </c>
    </row>
    <row r="2408" spans="1:4">
      <c r="A2408" t="s">
        <v>20</v>
      </c>
      <c r="B2408" t="s">
        <v>18</v>
      </c>
      <c r="C2408" t="s">
        <v>298</v>
      </c>
      <c r="D2408">
        <v>1</v>
      </c>
    </row>
    <row r="2409" spans="1:4">
      <c r="A2409" t="s">
        <v>26</v>
      </c>
      <c r="B2409" t="s">
        <v>27</v>
      </c>
      <c r="C2409" t="s">
        <v>168</v>
      </c>
      <c r="D2409">
        <v>1</v>
      </c>
    </row>
    <row r="2410" spans="1:4">
      <c r="A2410" t="s">
        <v>26</v>
      </c>
      <c r="B2410" t="s">
        <v>18</v>
      </c>
      <c r="C2410" t="s">
        <v>348</v>
      </c>
      <c r="D2410">
        <v>1</v>
      </c>
    </row>
    <row r="2411" spans="1:4">
      <c r="A2411" t="s">
        <v>24</v>
      </c>
      <c r="B2411" t="s">
        <v>31</v>
      </c>
      <c r="C2411" t="s">
        <v>108</v>
      </c>
      <c r="D2411">
        <v>1</v>
      </c>
    </row>
    <row r="2412" spans="1:4">
      <c r="A2412" t="s">
        <v>26</v>
      </c>
      <c r="B2412" t="s">
        <v>18</v>
      </c>
      <c r="C2412" t="s">
        <v>316</v>
      </c>
      <c r="D2412">
        <v>1</v>
      </c>
    </row>
    <row r="2413" spans="1:4">
      <c r="A2413" t="s">
        <v>24</v>
      </c>
      <c r="B2413" t="s">
        <v>27</v>
      </c>
      <c r="C2413" t="s">
        <v>503</v>
      </c>
      <c r="D2413">
        <v>1</v>
      </c>
    </row>
    <row r="2414" spans="1:4">
      <c r="A2414" t="s">
        <v>20</v>
      </c>
      <c r="B2414" t="s">
        <v>18</v>
      </c>
      <c r="C2414" t="s">
        <v>146</v>
      </c>
      <c r="D2414">
        <v>1</v>
      </c>
    </row>
    <row r="2415" spans="1:4">
      <c r="A2415" t="s">
        <v>26</v>
      </c>
      <c r="B2415" t="s">
        <v>27</v>
      </c>
      <c r="C2415" t="s">
        <v>250</v>
      </c>
      <c r="D2415">
        <v>1</v>
      </c>
    </row>
    <row r="2416" spans="1:4">
      <c r="A2416" t="s">
        <v>20</v>
      </c>
      <c r="B2416" t="s">
        <v>31</v>
      </c>
      <c r="C2416" t="s">
        <v>444</v>
      </c>
      <c r="D2416">
        <v>1</v>
      </c>
    </row>
    <row r="2417" spans="1:4">
      <c r="A2417" t="s">
        <v>17</v>
      </c>
      <c r="B2417" t="s">
        <v>31</v>
      </c>
      <c r="C2417" t="s">
        <v>478</v>
      </c>
      <c r="D2417">
        <v>1</v>
      </c>
    </row>
    <row r="2418" spans="1:4">
      <c r="A2418" t="s">
        <v>24</v>
      </c>
      <c r="B2418" t="s">
        <v>21</v>
      </c>
      <c r="C2418" t="s">
        <v>408</v>
      </c>
      <c r="D2418">
        <v>1</v>
      </c>
    </row>
    <row r="2419" spans="1:4">
      <c r="A2419" t="s">
        <v>20</v>
      </c>
      <c r="B2419" t="s">
        <v>18</v>
      </c>
      <c r="C2419" t="s">
        <v>518</v>
      </c>
      <c r="D2419">
        <v>1</v>
      </c>
    </row>
    <row r="2420" spans="1:4">
      <c r="A2420" t="s">
        <v>17</v>
      </c>
      <c r="B2420" t="s">
        <v>27</v>
      </c>
      <c r="C2420" t="s">
        <v>115</v>
      </c>
      <c r="D2420">
        <v>1</v>
      </c>
    </row>
    <row r="2421" spans="1:4">
      <c r="A2421" t="s">
        <v>26</v>
      </c>
      <c r="B2421" t="s">
        <v>31</v>
      </c>
      <c r="C2421" t="s">
        <v>148</v>
      </c>
      <c r="D2421">
        <v>1</v>
      </c>
    </row>
    <row r="2422" spans="1:4">
      <c r="A2422" t="s">
        <v>17</v>
      </c>
      <c r="B2422" t="s">
        <v>31</v>
      </c>
      <c r="C2422" t="s">
        <v>498</v>
      </c>
      <c r="D2422">
        <v>1</v>
      </c>
    </row>
    <row r="2423" spans="1:4">
      <c r="A2423" t="s">
        <v>24</v>
      </c>
      <c r="B2423" t="s">
        <v>27</v>
      </c>
      <c r="C2423" t="s">
        <v>371</v>
      </c>
      <c r="D2423">
        <v>1</v>
      </c>
    </row>
    <row r="2424" spans="1:4">
      <c r="A2424" t="s">
        <v>24</v>
      </c>
      <c r="B2424" t="s">
        <v>31</v>
      </c>
      <c r="C2424" t="s">
        <v>105</v>
      </c>
      <c r="D2424">
        <v>1</v>
      </c>
    </row>
    <row r="2425" spans="1:4">
      <c r="A2425" t="s">
        <v>26</v>
      </c>
      <c r="B2425" t="s">
        <v>18</v>
      </c>
      <c r="C2425" t="s">
        <v>352</v>
      </c>
      <c r="D2425">
        <v>1</v>
      </c>
    </row>
    <row r="2426" spans="1:4">
      <c r="A2426" t="s">
        <v>17</v>
      </c>
      <c r="B2426" t="s">
        <v>18</v>
      </c>
      <c r="C2426" t="s">
        <v>502</v>
      </c>
      <c r="D2426">
        <v>1</v>
      </c>
    </row>
    <row r="2427" spans="1:4">
      <c r="A2427" t="s">
        <v>17</v>
      </c>
      <c r="B2427" t="s">
        <v>29</v>
      </c>
      <c r="C2427" t="s">
        <v>84</v>
      </c>
      <c r="D2427">
        <v>1</v>
      </c>
    </row>
    <row r="2428" spans="1:4">
      <c r="A2428" t="s">
        <v>26</v>
      </c>
      <c r="B2428" t="s">
        <v>18</v>
      </c>
      <c r="C2428" t="s">
        <v>495</v>
      </c>
      <c r="D2428">
        <v>1</v>
      </c>
    </row>
    <row r="2429" spans="1:4">
      <c r="A2429" t="s">
        <v>24</v>
      </c>
      <c r="B2429" t="s">
        <v>27</v>
      </c>
      <c r="C2429" t="s">
        <v>488</v>
      </c>
      <c r="D2429">
        <v>1</v>
      </c>
    </row>
    <row r="2430" spans="1:4">
      <c r="A2430" t="s">
        <v>20</v>
      </c>
      <c r="B2430" t="s">
        <v>31</v>
      </c>
      <c r="C2430" t="s">
        <v>511</v>
      </c>
      <c r="D2430">
        <v>1</v>
      </c>
    </row>
    <row r="2431" spans="1:4">
      <c r="A2431" t="s">
        <v>20</v>
      </c>
      <c r="B2431" t="s">
        <v>31</v>
      </c>
      <c r="C2431" t="s">
        <v>490</v>
      </c>
      <c r="D2431">
        <v>1</v>
      </c>
    </row>
    <row r="2432" spans="1:4">
      <c r="A2432" t="s">
        <v>24</v>
      </c>
      <c r="B2432" t="s">
        <v>18</v>
      </c>
      <c r="C2432" t="s">
        <v>311</v>
      </c>
      <c r="D2432">
        <v>1</v>
      </c>
    </row>
    <row r="2433" spans="1:4">
      <c r="A2433" t="s">
        <v>26</v>
      </c>
      <c r="B2433" t="s">
        <v>21</v>
      </c>
      <c r="C2433" t="s">
        <v>266</v>
      </c>
      <c r="D2433">
        <v>1</v>
      </c>
    </row>
    <row r="2434" spans="1:4">
      <c r="A2434" t="s">
        <v>24</v>
      </c>
      <c r="B2434" t="s">
        <v>31</v>
      </c>
      <c r="C2434" t="s">
        <v>478</v>
      </c>
      <c r="D2434">
        <v>1</v>
      </c>
    </row>
    <row r="2435" spans="1:4">
      <c r="A2435" t="s">
        <v>20</v>
      </c>
      <c r="B2435" t="s">
        <v>31</v>
      </c>
      <c r="C2435" t="s">
        <v>499</v>
      </c>
      <c r="D2435">
        <v>1</v>
      </c>
    </row>
    <row r="2436" spans="1:4">
      <c r="A2436" t="s">
        <v>24</v>
      </c>
      <c r="B2436" t="s">
        <v>27</v>
      </c>
      <c r="C2436" t="s">
        <v>480</v>
      </c>
      <c r="D2436">
        <v>1</v>
      </c>
    </row>
    <row r="2437" spans="1:4">
      <c r="A2437" t="s">
        <v>26</v>
      </c>
      <c r="B2437" t="s">
        <v>18</v>
      </c>
      <c r="C2437" t="s">
        <v>484</v>
      </c>
      <c r="D2437">
        <v>1</v>
      </c>
    </row>
    <row r="2438" spans="1:4">
      <c r="A2438" t="s">
        <v>24</v>
      </c>
      <c r="B2438" t="s">
        <v>18</v>
      </c>
      <c r="C2438" t="s">
        <v>483</v>
      </c>
      <c r="D2438">
        <v>1</v>
      </c>
    </row>
    <row r="2439" spans="1:4">
      <c r="A2439" t="s">
        <v>20</v>
      </c>
      <c r="B2439" t="s">
        <v>21</v>
      </c>
      <c r="C2439" t="s">
        <v>497</v>
      </c>
      <c r="D2439">
        <v>1</v>
      </c>
    </row>
    <row r="2440" spans="1:4">
      <c r="A2440" t="s">
        <v>20</v>
      </c>
      <c r="B2440" t="s">
        <v>27</v>
      </c>
      <c r="C2440" t="s">
        <v>503</v>
      </c>
      <c r="D2440">
        <v>1</v>
      </c>
    </row>
    <row r="2441" spans="1:4">
      <c r="A2441" t="s">
        <v>26</v>
      </c>
      <c r="B2441" t="s">
        <v>18</v>
      </c>
      <c r="C2441" t="s">
        <v>326</v>
      </c>
      <c r="D2441">
        <v>1</v>
      </c>
    </row>
    <row r="2442" spans="1:4">
      <c r="A2442" t="s">
        <v>20</v>
      </c>
      <c r="B2442" t="s">
        <v>31</v>
      </c>
      <c r="C2442" t="s">
        <v>485</v>
      </c>
      <c r="D2442">
        <v>1</v>
      </c>
    </row>
    <row r="2443" spans="1:4">
      <c r="A2443" t="s">
        <v>17</v>
      </c>
      <c r="B2443" t="s">
        <v>27</v>
      </c>
      <c r="C2443" t="s">
        <v>496</v>
      </c>
      <c r="D2443">
        <v>1</v>
      </c>
    </row>
    <row r="2444" spans="1:4">
      <c r="A2444" t="s">
        <v>20</v>
      </c>
      <c r="B2444" t="s">
        <v>18</v>
      </c>
      <c r="C2444" t="s">
        <v>410</v>
      </c>
      <c r="D2444">
        <v>1</v>
      </c>
    </row>
    <row r="2445" spans="1:4">
      <c r="A2445" t="s">
        <v>20</v>
      </c>
      <c r="B2445" t="s">
        <v>18</v>
      </c>
      <c r="C2445" t="s">
        <v>494</v>
      </c>
      <c r="D2445">
        <v>1</v>
      </c>
    </row>
    <row r="2446" spans="1:4">
      <c r="A2446" t="s">
        <v>26</v>
      </c>
      <c r="B2446" t="s">
        <v>31</v>
      </c>
      <c r="C2446" t="s">
        <v>444</v>
      </c>
      <c r="D2446">
        <v>1</v>
      </c>
    </row>
    <row r="2447" spans="1:4">
      <c r="A2447" t="s">
        <v>20</v>
      </c>
      <c r="B2447" t="s">
        <v>18</v>
      </c>
      <c r="C2447" t="s">
        <v>509</v>
      </c>
      <c r="D2447">
        <v>1</v>
      </c>
    </row>
    <row r="2448" spans="1:4">
      <c r="A2448" t="s">
        <v>20</v>
      </c>
      <c r="B2448" t="s">
        <v>27</v>
      </c>
      <c r="C2448" t="s">
        <v>250</v>
      </c>
      <c r="D2448">
        <v>1</v>
      </c>
    </row>
    <row r="2449" spans="1:4">
      <c r="A2449" t="s">
        <v>17</v>
      </c>
      <c r="B2449" t="s">
        <v>18</v>
      </c>
      <c r="C2449" t="s">
        <v>352</v>
      </c>
      <c r="D2449">
        <v>1</v>
      </c>
    </row>
    <row r="2450" spans="1:4">
      <c r="A2450" t="s">
        <v>24</v>
      </c>
      <c r="B2450" t="s">
        <v>27</v>
      </c>
      <c r="C2450" t="s">
        <v>479</v>
      </c>
      <c r="D2450">
        <v>1</v>
      </c>
    </row>
    <row r="2451" spans="1:4">
      <c r="A2451" t="s">
        <v>17</v>
      </c>
      <c r="B2451" t="s">
        <v>18</v>
      </c>
      <c r="C2451" t="s">
        <v>495</v>
      </c>
      <c r="D2451">
        <v>1</v>
      </c>
    </row>
    <row r="2452" spans="1:4">
      <c r="A2452" t="s">
        <v>26</v>
      </c>
      <c r="B2452" t="s">
        <v>18</v>
      </c>
      <c r="C2452" t="s">
        <v>157</v>
      </c>
      <c r="D2452">
        <v>1</v>
      </c>
    </row>
    <row r="2453" spans="1:4">
      <c r="A2453" t="s">
        <v>24</v>
      </c>
      <c r="B2453" t="s">
        <v>27</v>
      </c>
      <c r="C2453" t="s">
        <v>520</v>
      </c>
      <c r="D2453">
        <v>1</v>
      </c>
    </row>
    <row r="2454" spans="1:4">
      <c r="A2454" t="s">
        <v>26</v>
      </c>
      <c r="B2454" t="s">
        <v>31</v>
      </c>
      <c r="C2454" t="s">
        <v>303</v>
      </c>
      <c r="D2454">
        <v>1</v>
      </c>
    </row>
    <row r="2455" spans="1:4">
      <c r="A2455" t="s">
        <v>26</v>
      </c>
      <c r="B2455" t="s">
        <v>31</v>
      </c>
      <c r="C2455" t="s">
        <v>108</v>
      </c>
      <c r="D2455">
        <v>1</v>
      </c>
    </row>
    <row r="2456" spans="1:4">
      <c r="A2456" t="s">
        <v>26</v>
      </c>
      <c r="B2456" t="s">
        <v>18</v>
      </c>
      <c r="C2456" t="s">
        <v>410</v>
      </c>
      <c r="D2456">
        <v>1</v>
      </c>
    </row>
    <row r="2457" spans="1:4">
      <c r="A2457" t="s">
        <v>17</v>
      </c>
      <c r="B2457" t="s">
        <v>27</v>
      </c>
      <c r="C2457" t="s">
        <v>371</v>
      </c>
      <c r="D2457">
        <v>1</v>
      </c>
    </row>
    <row r="2458" spans="1:4">
      <c r="A2458" t="s">
        <v>26</v>
      </c>
      <c r="B2458" t="s">
        <v>27</v>
      </c>
      <c r="C2458" t="s">
        <v>507</v>
      </c>
      <c r="D2458">
        <v>1</v>
      </c>
    </row>
    <row r="2459" spans="1:4">
      <c r="A2459" t="s">
        <v>24</v>
      </c>
      <c r="B2459" t="s">
        <v>18</v>
      </c>
      <c r="C2459" t="s">
        <v>157</v>
      </c>
      <c r="D2459">
        <v>1</v>
      </c>
    </row>
    <row r="2460" spans="1:4">
      <c r="A2460" t="s">
        <v>24</v>
      </c>
      <c r="B2460" t="s">
        <v>31</v>
      </c>
      <c r="C2460" t="s">
        <v>303</v>
      </c>
      <c r="D2460">
        <v>1</v>
      </c>
    </row>
    <row r="2461" spans="1:4">
      <c r="A2461" t="s">
        <v>26</v>
      </c>
      <c r="B2461" t="s">
        <v>27</v>
      </c>
      <c r="C2461" t="s">
        <v>506</v>
      </c>
      <c r="D2461">
        <v>1</v>
      </c>
    </row>
    <row r="2462" spans="1:4">
      <c r="A2462" t="s">
        <v>24</v>
      </c>
      <c r="B2462" t="s">
        <v>18</v>
      </c>
      <c r="C2462" t="s">
        <v>519</v>
      </c>
      <c r="D2462">
        <v>1</v>
      </c>
    </row>
    <row r="2463" spans="1:4">
      <c r="A2463" t="s">
        <v>20</v>
      </c>
      <c r="B2463" t="s">
        <v>27</v>
      </c>
      <c r="C2463" t="s">
        <v>479</v>
      </c>
      <c r="D2463">
        <v>1</v>
      </c>
    </row>
    <row r="2464" spans="1:4">
      <c r="A2464" t="s">
        <v>17</v>
      </c>
      <c r="B2464" t="s">
        <v>27</v>
      </c>
      <c r="C2464" t="s">
        <v>486</v>
      </c>
      <c r="D2464">
        <v>1</v>
      </c>
    </row>
    <row r="2465" spans="1:4">
      <c r="A2465" t="s">
        <v>20</v>
      </c>
      <c r="B2465" t="s">
        <v>18</v>
      </c>
      <c r="C2465" t="s">
        <v>502</v>
      </c>
      <c r="D2465">
        <v>1</v>
      </c>
    </row>
    <row r="2466" spans="1:4">
      <c r="A2466" t="s">
        <v>17</v>
      </c>
      <c r="B2466" t="s">
        <v>18</v>
      </c>
      <c r="C2466" t="s">
        <v>494</v>
      </c>
      <c r="D2466">
        <v>1</v>
      </c>
    </row>
    <row r="2467" spans="1:4">
      <c r="A2467" t="s">
        <v>20</v>
      </c>
      <c r="B2467" t="s">
        <v>18</v>
      </c>
      <c r="C2467" t="s">
        <v>326</v>
      </c>
      <c r="D2467">
        <v>1</v>
      </c>
    </row>
    <row r="2468" spans="1:4">
      <c r="A2468" t="s">
        <v>26</v>
      </c>
      <c r="B2468" t="s">
        <v>18</v>
      </c>
      <c r="C2468" t="s">
        <v>516</v>
      </c>
      <c r="D2468">
        <v>1</v>
      </c>
    </row>
    <row r="2469" spans="1:4">
      <c r="A2469" t="s">
        <v>24</v>
      </c>
      <c r="B2469" t="s">
        <v>27</v>
      </c>
      <c r="C2469" t="s">
        <v>486</v>
      </c>
      <c r="D2469">
        <v>1</v>
      </c>
    </row>
    <row r="2470" spans="1:4">
      <c r="A2470" t="s">
        <v>20</v>
      </c>
      <c r="B2470" t="s">
        <v>18</v>
      </c>
      <c r="C2470" t="s">
        <v>495</v>
      </c>
      <c r="D2470">
        <v>1</v>
      </c>
    </row>
    <row r="2471" spans="1:4">
      <c r="A2471" t="s">
        <v>24</v>
      </c>
      <c r="B2471" t="s">
        <v>31</v>
      </c>
      <c r="C2471" t="s">
        <v>274</v>
      </c>
      <c r="D2471">
        <v>1</v>
      </c>
    </row>
    <row r="2472" spans="1:4">
      <c r="A2472" t="s">
        <v>26</v>
      </c>
      <c r="B2472" t="s">
        <v>27</v>
      </c>
      <c r="C2472" t="s">
        <v>493</v>
      </c>
      <c r="D2472">
        <v>1</v>
      </c>
    </row>
    <row r="2473" spans="1:4">
      <c r="A2473" t="s">
        <v>26</v>
      </c>
      <c r="B2473" t="s">
        <v>21</v>
      </c>
      <c r="C2473" t="s">
        <v>317</v>
      </c>
      <c r="D2473">
        <v>1</v>
      </c>
    </row>
    <row r="2474" spans="1:4">
      <c r="A2474" t="s">
        <v>24</v>
      </c>
      <c r="B2474" t="s">
        <v>27</v>
      </c>
      <c r="C2474" t="s">
        <v>493</v>
      </c>
      <c r="D2474">
        <v>1</v>
      </c>
    </row>
    <row r="2475" spans="1:4">
      <c r="A2475" t="s">
        <v>20</v>
      </c>
      <c r="B2475" t="s">
        <v>31</v>
      </c>
      <c r="C2475" t="s">
        <v>515</v>
      </c>
      <c r="D2475">
        <v>1</v>
      </c>
    </row>
    <row r="2476" spans="1:4">
      <c r="A2476" t="s">
        <v>17</v>
      </c>
      <c r="B2476" t="s">
        <v>18</v>
      </c>
      <c r="C2476" t="s">
        <v>404</v>
      </c>
      <c r="D2476">
        <v>1</v>
      </c>
    </row>
    <row r="2477" spans="1:4">
      <c r="A2477" t="s">
        <v>24</v>
      </c>
      <c r="B2477" t="s">
        <v>18</v>
      </c>
      <c r="C2477" t="s">
        <v>450</v>
      </c>
      <c r="D2477">
        <v>1</v>
      </c>
    </row>
    <row r="2478" spans="1:4">
      <c r="A2478" t="s">
        <v>24</v>
      </c>
      <c r="B2478" t="s">
        <v>31</v>
      </c>
      <c r="C2478" t="s">
        <v>313</v>
      </c>
      <c r="D2478">
        <v>1</v>
      </c>
    </row>
    <row r="2479" spans="1:4">
      <c r="A2479" t="s">
        <v>20</v>
      </c>
      <c r="B2479" t="s">
        <v>18</v>
      </c>
      <c r="C2479" t="s">
        <v>438</v>
      </c>
      <c r="D2479">
        <v>1</v>
      </c>
    </row>
    <row r="2480" spans="1:4">
      <c r="A2480" t="s">
        <v>26</v>
      </c>
      <c r="B2480" t="s">
        <v>31</v>
      </c>
      <c r="C2480" t="s">
        <v>393</v>
      </c>
      <c r="D2480">
        <v>1</v>
      </c>
    </row>
    <row r="2481" spans="1:4">
      <c r="A2481" t="s">
        <v>24</v>
      </c>
      <c r="B2481" t="s">
        <v>31</v>
      </c>
      <c r="C2481" t="s">
        <v>511</v>
      </c>
      <c r="D2481">
        <v>1</v>
      </c>
    </row>
    <row r="2482" spans="1:4">
      <c r="A2482" t="s">
        <v>24</v>
      </c>
      <c r="B2482" t="s">
        <v>18</v>
      </c>
      <c r="C2482" t="s">
        <v>474</v>
      </c>
      <c r="D2482">
        <v>1</v>
      </c>
    </row>
    <row r="2483" spans="1:4">
      <c r="A2483" t="s">
        <v>26</v>
      </c>
      <c r="B2483" t="s">
        <v>18</v>
      </c>
      <c r="C2483" t="s">
        <v>404</v>
      </c>
      <c r="D2483">
        <v>1</v>
      </c>
    </row>
    <row r="2484" spans="1:4">
      <c r="A2484" t="s">
        <v>20</v>
      </c>
      <c r="B2484" t="s">
        <v>31</v>
      </c>
      <c r="C2484" t="s">
        <v>393</v>
      </c>
      <c r="D2484">
        <v>1</v>
      </c>
    </row>
    <row r="2485" spans="1:4">
      <c r="A2485" t="s">
        <v>26</v>
      </c>
      <c r="B2485" t="s">
        <v>18</v>
      </c>
      <c r="C2485" t="s">
        <v>438</v>
      </c>
      <c r="D2485">
        <v>1</v>
      </c>
    </row>
    <row r="2486" spans="1:4">
      <c r="A2486" t="s">
        <v>24</v>
      </c>
      <c r="B2486" t="s">
        <v>31</v>
      </c>
      <c r="C2486" t="s">
        <v>288</v>
      </c>
      <c r="D2486">
        <v>1</v>
      </c>
    </row>
    <row r="2487" spans="1:4">
      <c r="A2487" t="s">
        <v>26</v>
      </c>
      <c r="B2487" t="s">
        <v>31</v>
      </c>
      <c r="C2487" t="s">
        <v>515</v>
      </c>
      <c r="D2487">
        <v>1</v>
      </c>
    </row>
    <row r="2488" spans="1:4">
      <c r="A2488" t="s">
        <v>20</v>
      </c>
      <c r="B2488" t="s">
        <v>31</v>
      </c>
      <c r="C2488" t="s">
        <v>313</v>
      </c>
      <c r="D2488">
        <v>1</v>
      </c>
    </row>
    <row r="2489" spans="1:4">
      <c r="A2489" t="s">
        <v>24</v>
      </c>
      <c r="B2489" t="s">
        <v>18</v>
      </c>
      <c r="C2489" t="s">
        <v>518</v>
      </c>
      <c r="D2489">
        <v>1</v>
      </c>
    </row>
    <row r="2490" spans="1:4">
      <c r="A2490" t="s">
        <v>24</v>
      </c>
      <c r="B2490" t="s">
        <v>27</v>
      </c>
      <c r="C2490" t="s">
        <v>505</v>
      </c>
      <c r="D2490">
        <v>1</v>
      </c>
    </row>
    <row r="2491" spans="1:4">
      <c r="A2491" t="s">
        <v>26</v>
      </c>
      <c r="B2491" t="s">
        <v>31</v>
      </c>
      <c r="C2491" t="s">
        <v>499</v>
      </c>
      <c r="D24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Strichman</dc:creator>
  <cp:lastModifiedBy>Anna Trostanetski</cp:lastModifiedBy>
  <dcterms:created xsi:type="dcterms:W3CDTF">2016-02-19T14:20:03Z</dcterms:created>
  <dcterms:modified xsi:type="dcterms:W3CDTF">2016-02-21T19:47:45Z</dcterms:modified>
</cp:coreProperties>
</file>