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Non-Repository - on Course</t>
        </is>
      </c>
      <c r="E1" s="1" t="inlineStr">
        <is>
          <t>Non-Repository Citation Matches</t>
        </is>
      </c>
      <c r="F1" s="1" t="inlineStr">
        <is>
          <t>Books on Course</t>
        </is>
      </c>
      <c r="G1" s="1" t="inlineStr">
        <is>
          <t>Electronic - Match on Course</t>
        </is>
      </c>
      <c r="H1" s="1" t="inlineStr">
        <is>
          <t>Physical Books on Course</t>
        </is>
      </c>
      <c r="I1" s="1" t="inlineStr">
        <is>
          <t>No Electronic Version for Physical Book</t>
        </is>
      </c>
      <c r="J1" s="1" t="inlineStr">
        <is>
          <t>Electronic - Already on Course - Different Year</t>
        </is>
      </c>
      <c r="K1" s="1" t="inlineStr">
        <is>
          <t>Electronic - Already on Course - COVID Temporary Electronic Collection</t>
        </is>
      </c>
      <c r="L1" s="1" t="inlineStr">
        <is>
          <t>Electronic - Already on Course - COVID Temporary Electronic Collection - Different Year</t>
        </is>
      </c>
      <c r="M1" s="1" t="inlineStr">
        <is>
          <t>Electronic - In Collection - Add to Course</t>
        </is>
      </c>
      <c r="N1" s="1" t="inlineStr">
        <is>
          <t>Electronic - In Collection - Potentially Add to Course - Different Year</t>
        </is>
      </c>
      <c r="O1" s="1" t="inlineStr">
        <is>
          <t>Electronic - Temporarily in Collection</t>
        </is>
      </c>
      <c r="P1" s="1" t="inlineStr">
        <is>
          <t>Electronic - Temporarily in Collection - Different Year</t>
        </is>
      </c>
    </row>
    <row r="2">
      <c r="A2" t="inlineStr">
        <is>
          <t>Tisch Reserves</t>
        </is>
      </c>
      <c r="B2" t="inlineStr">
        <is>
          <t>2208-80313</t>
        </is>
      </c>
      <c r="C2" t="inlineStr">
        <is>
          <t>Fa20-EM-0054-01-Engineering Leadership</t>
        </is>
      </c>
      <c r="D2" t="n">
        <v>25</v>
      </c>
      <c r="E2" t="n">
        <v>0</v>
      </c>
      <c r="F2" t="n">
        <v>31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</row>
    <row r="4">
      <c r="A4" s="2" t="inlineStr">
        <is>
          <t>Totals</t>
        </is>
      </c>
      <c r="B4" s="2" t="n"/>
      <c r="C4" s="2" t="n"/>
      <c r="D4" s="2">
        <f> SUM(D1:D2)</f>
        <v/>
      </c>
      <c r="E4" s="2">
        <f> SUM(E1:E2)</f>
        <v/>
      </c>
      <c r="F4" s="2">
        <f> SUM(F1:F2)</f>
        <v/>
      </c>
      <c r="G4" s="2">
        <f> SUM(G1:G2)</f>
        <v/>
      </c>
      <c r="H4" s="2">
        <f> SUM(H1:H2)</f>
        <v/>
      </c>
      <c r="I4" s="2">
        <f> SUM(I1:I2)</f>
        <v/>
      </c>
      <c r="J4" s="2">
        <f> SUM(J1:J2)</f>
        <v/>
      </c>
      <c r="K4" s="2">
        <f> SUM(K1:K2)</f>
        <v/>
      </c>
      <c r="L4" s="2">
        <f> SUM(L1:L2)</f>
        <v/>
      </c>
      <c r="M4">
        <f> SUM(M1:M2)</f>
        <v/>
      </c>
      <c r="N4">
        <f> SUM(N1:N2)</f>
        <v/>
      </c>
      <c r="O4">
        <f> SUM(O1:P2)</f>
        <v/>
      </c>
      <c r="P4">
        <f> SUM(P1:P2)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991017685328303851</t>
        </is>
      </c>
      <c r="B2" t="inlineStr">
        <is>
          <t>how to launch a team start right for success</t>
        </is>
      </c>
      <c r="C2" t="inlineStr">
        <is>
          <t>©2002.</t>
        </is>
      </c>
      <c r="D2" t="inlineStr">
        <is>
          <t>kanaga, kim.</t>
        </is>
      </c>
      <c r="E2" t="inlineStr">
        <is>
          <t>prestridge, sonya.;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12%3A26%3A48IST&amp;ctx_ver=Z39.88-2004&amp;url_ctx_fmt=info:ofi/fmt:kev:mtx:ctx&amp;url_ver=Z39.88-2004&amp;rfr_id=info:sid/primo.exlibrisgroup.com-01TUN_ALMA&amp;req_id=&amp;rft_dat=ie=01TUN_INST/51209720120003851,ie=01TUN_INST:51209720120003851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9664808890003851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991018060790303851</t>
        </is>
      </c>
      <c r="P2" t="inlineStr">
        <is>
          <t>how to launch a team start right for success</t>
        </is>
      </c>
      <c r="Q2" t="inlineStr">
        <is>
          <t>kanaga, kim.; prestridge, sonya.</t>
        </is>
      </c>
      <c r="R2" t="inlineStr">
        <is>
          <t>2002</t>
        </is>
      </c>
      <c r="S2" t="inlineStr">
        <is>
          <t>https://learning.oreilly.com/library/view/~/1882197712/?ar</t>
        </is>
      </c>
    </row>
    <row r="3">
      <c r="A3" t="inlineStr">
        <is>
          <t>991017685328303851</t>
        </is>
      </c>
      <c r="B3" t="inlineStr">
        <is>
          <t>how to launch a team start right for success</t>
        </is>
      </c>
      <c r="C3" t="inlineStr">
        <is>
          <t>©2002.</t>
        </is>
      </c>
      <c r="D3" t="inlineStr">
        <is>
          <t>kanaga, kim.</t>
        </is>
      </c>
      <c r="E3" t="inlineStr">
        <is>
          <t>prestridge, sonya.; center for creative leadership.</t>
        </is>
      </c>
      <c r="F3" t="inlineStr">
        <is>
          <t>Book - Electronic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tufts.userservices.exlibrisgroup.com/view/uresolver/01TUN_INST/openurl?ctx_enc=info:ofi/enc:UTF-8&amp;ctx_id=10_1&amp;ctx_tim=2020-07-11T12%3A26%3A48IST&amp;ctx_ver=Z39.88-2004&amp;url_ctx_fmt=info:ofi/fmt:kev:mtx:ctx&amp;url_ver=Z39.88-2004&amp;rfr_id=info:sid/primo.exlibrisgroup.com-01TUN_ALMA&amp;req_id=&amp;rft_dat=ie=01TUN_INST/51209720120003851,ie=01TUN_INST:51209720120003851,language=eng,view=01TUN&amp;svc_dat=viewit&amp;u.ignore_date_coverage=true&amp;env_type=&amp;rft.local_attribute=&amp;rft.format=1%20online%20resource%2030%20pages.&amp;rft.kind=</t>
        </is>
      </c>
      <c r="K3" t="inlineStr">
        <is>
          <t>Yes</t>
        </is>
      </c>
      <c r="L3" t="inlineStr">
        <is>
          <t>9664808890003851</t>
        </is>
      </c>
      <c r="M3" t="inlineStr">
        <is>
          <t>9664352350003851</t>
        </is>
      </c>
      <c r="N3" t="inlineStr">
        <is>
          <t>2208</t>
        </is>
      </c>
      <c r="O3" t="inlineStr">
        <is>
          <t>991018060790303851</t>
        </is>
      </c>
      <c r="P3" t="inlineStr">
        <is>
          <t>how to launch a team start right for success</t>
        </is>
      </c>
      <c r="Q3" t="inlineStr">
        <is>
          <t>kanaga, kim.; prestridge, sonya.</t>
        </is>
      </c>
      <c r="R3" t="inlineStr">
        <is>
          <t>2002</t>
        </is>
      </c>
      <c r="S3" t="inlineStr">
        <is>
          <t>https://learning.oreilly.com/library/view/~/1882197712/?ar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991017812798703851</t>
        </is>
      </c>
      <c r="B2" t="inlineStr">
        <is>
          <t>setting your development goals start with your values</t>
        </is>
      </c>
      <c r="C2" t="inlineStr">
        <is>
          <t>©2001.</t>
        </is>
      </c>
      <c r="D2" t="inlineStr">
        <is>
          <t>sternbergh, bill.</t>
        </is>
      </c>
      <c r="E2" t="inlineStr">
        <is>
          <t>weitzel, sloan r.;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09%3A50%3A32IST&amp;ctx_ver=Z39.88-2004&amp;url_ctx_fmt=info:ofi/fmt:kev:mtx:ctx&amp;url_ver=Z39.88-2004&amp;rfr_id=info:sid/primo.exlibrisgroup.com-01TUN_ALMA&amp;req_id=&amp;rft_dat=ie=01TUN_INST/51225736660003851,ie=01TUN_INST:51225736660003851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9664419460003851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991018060578103851</t>
        </is>
      </c>
      <c r="P2" t="inlineStr">
        <is>
          <t>setting your development goals start with your values</t>
        </is>
      </c>
      <c r="Q2" t="inlineStr">
        <is>
          <t>sternbergh, bill.; weitzel, sloan r.</t>
        </is>
      </c>
      <c r="R2" t="inlineStr">
        <is>
          <t>2001</t>
        </is>
      </c>
      <c r="S2" t="inlineStr">
        <is>
          <t>https://learning.oreilly.com/library/view/~/188219764X/?ar</t>
        </is>
      </c>
    </row>
    <row r="3">
      <c r="A3" t="inlineStr">
        <is>
          <t>991017812798703851</t>
        </is>
      </c>
      <c r="B3" t="inlineStr">
        <is>
          <t>setting your development goals start with your values</t>
        </is>
      </c>
      <c r="C3" t="inlineStr">
        <is>
          <t>©2001.</t>
        </is>
      </c>
      <c r="D3" t="inlineStr">
        <is>
          <t>sternbergh, bill.</t>
        </is>
      </c>
      <c r="E3" t="inlineStr">
        <is>
          <t>weitzel, sloan r.; center for creative leadership.</t>
        </is>
      </c>
      <c r="F3" t="inlineStr">
        <is>
          <t>Book - Electronic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tufts.userservices.exlibrisgroup.com/view/uresolver/01TUN_INST/openurl?ctx_enc=info:ofi/enc:UTF-8&amp;ctx_id=10_1&amp;ctx_tim=2020-07-11T09%3A50%3A32IST&amp;ctx_ver=Z39.88-2004&amp;url_ctx_fmt=info:ofi/fmt:kev:mtx:ctx&amp;url_ver=Z39.88-2004&amp;rfr_id=info:sid/primo.exlibrisgroup.com-01TUN_ALMA&amp;req_id=&amp;rft_dat=ie=01TUN_INST/51225736660003851,ie=01TUN_INST:51225736660003851,language=eng,view=01TUN&amp;svc_dat=viewit&amp;u.ignore_date_coverage=true&amp;env_type=&amp;rft.local_attribute=&amp;rft.format=1%20online%20resource%2030%20pages.&amp;rft.kind=</t>
        </is>
      </c>
      <c r="K3" t="inlineStr">
        <is>
          <t>Yes</t>
        </is>
      </c>
      <c r="L3" t="inlineStr">
        <is>
          <t>9664419460003851</t>
        </is>
      </c>
      <c r="M3" t="inlineStr">
        <is>
          <t>9664352350003851</t>
        </is>
      </c>
      <c r="N3" t="inlineStr">
        <is>
          <t>2208</t>
        </is>
      </c>
      <c r="O3" t="inlineStr">
        <is>
          <t>991018060578103851</t>
        </is>
      </c>
      <c r="P3" t="inlineStr">
        <is>
          <t>setting your development goals start with your values</t>
        </is>
      </c>
      <c r="Q3" t="inlineStr">
        <is>
          <t>sternbergh, bill.; weitzel, sloan r.</t>
        </is>
      </c>
      <c r="R3" t="inlineStr">
        <is>
          <t>2001</t>
        </is>
      </c>
      <c r="S3" t="inlineStr">
        <is>
          <t>https://learning.oreilly.com/library/view/~/188219764X/?ar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2020-10-30T13:35:01Z</dcterms:created>
  <dcterms:modified xmlns:dcterms="http://purl.org/dc/terms/" xmlns:xsi="http://www.w3.org/2001/XMLSchema-instance" xsi:type="dcterms:W3CDTF">2020-10-30T13:35:01Z</dcterms:modified>
</cp:coreProperties>
</file>