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UF Scor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<sst xmlns="http://schemas.openxmlformats.org/spreadsheetml/2006/main" count="19" uniqueCount="19">
  <si>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Idea</t>
  </si>
  <si>
    <t xml:space="preserve">New</t>
  </si>
  <si>
    <t xml:space="preserve">Useful</t>
  </si>
  <si>
    <t xml:space="preserve">Feasible</t>
  </si>
  <si>
    <t xml:space="preserve">Total</t>
  </si>
  <si>
    <t xml:space="preserve">Rank</t>
  </si>
  <si>
    <t xml:space="preserve">Notes</t>
  </si>
  <si>
    <t xml:space="preserve">HallPass</t>
  </si>
  <si>
    <t xml:space="preserve">Strongest combination of real need and low build complexity. No existing platform offers honest, student-written reviews paired with settling-in guides, and it can be prototyped quickly using Forms and Sheets, so it validates fast and cheap.</t>
  </si>
  <si>
    <t xml:space="preserve">CampusMarket</t>
  </si>
  <si>
    <t xml:space="preserve">High usefulness since students always need affordable items, but lower novelty since Facebook Marketplace and Carousell already cover this space. Verification logic adds a bit of build complexity.</t>
  </si>
  <si>
    <t xml:space="preserve">StudyMatch</t>
  </si>
  <si>
    <t xml:space="preserve">Auto-matching is a fairly novel twist on existing manual group chats, but the matching logic itself adds more build complexity than a simple form or listing.</t>
  </si>
  <si>
    <t xml:space="preserve">ClassBuddy Notes Exchange</t>
  </si>
  <si>
    <t xml:space="preserve">Solves a real, recurring gap, though similar note-sharing already happens informally in chat groups. File storage tools make it reasonably feasible to prototype.</t>
  </si>
  <si>
    <t xml:space="preserve">SmartStudy Planner</t>
  </si>
  <si>
    <t xml:space="preserve">Useful but the least novel idea, since planner and reminder apps are widely available already. Feasible to prototype with calendar and reminder tools.</t>
  </si>
  <si>
    <t xml:space="preserve">Campus Events Hub</t>
  </si>
  <si>
    <t xml:space="preserve">Useful for boosting student engagement, but RSVP/registration and notification features add more moving parts, slightly lowering feasibility.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</si>
</sst>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7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52.2" hidden="false" customHeight="false" outlineLevel="0" collapsed="false">
      <c r="A2" s="2" t="s">
        <v>7</v>
      </c>
      <c r="B2" s="3" t="n">
        <v>4</v>
      </c>
      <c r="C2" s="3" t="n">
        <v>5</v>
      </c>
      <c r="D2" s="3" t="n">
        <v>5</v>
      </c>
      <c r="E2" s="3" t="n">
        <f aca="false">SUM(B2:D2)</f>
        <v>14</v>
      </c>
      <c r="F2" s="3" t="n">
        <f aca="false">RANK(E2,$E$2:$E$7,0)</f>
        <v>1</v>
      </c>
      <c r="G2" s="4" t="s">
        <v>8</v>
      </c>
    </row>
    <row r="3" customFormat="false" ht="39.55" hidden="false" customHeight="false" outlineLevel="0" collapsed="false">
      <c r="A3" s="2" t="s">
        <v>9</v>
      </c>
      <c r="B3" s="3" t="n">
        <v>3</v>
      </c>
      <c r="C3" s="3" t="n">
        <v>5</v>
      </c>
      <c r="D3" s="3" t="n">
        <v>4</v>
      </c>
      <c r="E3" s="3" t="n">
        <f aca="false">SUM(B3:D3)</f>
        <v>12</v>
      </c>
      <c r="F3" s="3" t="n">
        <f aca="false">RANK(E3,$E$2:$E$7,0)</f>
        <v>2</v>
      </c>
      <c r="G3" s="4" t="s">
        <v>10</v>
      </c>
    </row>
    <row r="4" customFormat="false" ht="39.55" hidden="false" customHeight="false" outlineLevel="0" collapsed="false">
      <c r="A4" s="2" t="s">
        <v>11</v>
      </c>
      <c r="B4" s="3" t="n">
        <v>4</v>
      </c>
      <c r="C4" s="3" t="n">
        <v>4</v>
      </c>
      <c r="D4" s="3" t="n">
        <v>3</v>
      </c>
      <c r="E4" s="3" t="n">
        <f aca="false">SUM(B4:D4)</f>
        <v>11</v>
      </c>
      <c r="F4" s="3" t="n">
        <f aca="false">RANK(E4,$E$2:$E$7,0)</f>
        <v>3</v>
      </c>
      <c r="G4" s="4" t="s">
        <v>12</v>
      </c>
    </row>
    <row r="5" customFormat="false" ht="39.55" hidden="false" customHeight="false" outlineLevel="0" collapsed="false">
      <c r="A5" s="2" t="s">
        <v>13</v>
      </c>
      <c r="B5" s="3" t="n">
        <v>3</v>
      </c>
      <c r="C5" s="3" t="n">
        <v>4</v>
      </c>
      <c r="D5" s="3" t="n">
        <v>4</v>
      </c>
      <c r="E5" s="3" t="n">
        <f aca="false">SUM(B5:D5)</f>
        <v>11</v>
      </c>
      <c r="F5" s="3" t="n">
        <f aca="false">RANK(E5,$E$2:$E$7,0)</f>
        <v>3</v>
      </c>
      <c r="G5" s="4" t="s">
        <v>14</v>
      </c>
    </row>
    <row r="6" customFormat="false" ht="26.85" hidden="false" customHeight="false" outlineLevel="0" collapsed="false">
      <c r="A6" s="2" t="s">
        <v>15</v>
      </c>
      <c r="B6" s="3" t="n">
        <v>2</v>
      </c>
      <c r="C6" s="3" t="n">
        <v>4</v>
      </c>
      <c r="D6" s="3" t="n">
        <v>4</v>
      </c>
      <c r="E6" s="3" t="n">
        <f aca="false">SUM(B6:D6)</f>
        <v>10</v>
      </c>
      <c r="F6" s="3" t="n">
        <f aca="false">RANK(E6,$E$2:$E$7,0)</f>
        <v>5</v>
      </c>
      <c r="G6" s="4" t="s">
        <v>16</v>
      </c>
    </row>
    <row r="7" customFormat="false" ht="26.85" hidden="false" customHeight="false" outlineLevel="0" collapsed="false">
      <c r="A7" s="2" t="s">
        <v>17</v>
      </c>
      <c r="B7" s="3" t="n">
        <v>3</v>
      </c>
      <c r="C7" s="3" t="n">
        <v>4</v>
      </c>
      <c r="D7" s="3" t="n">
        <v>3</v>
      </c>
      <c r="E7" s="3" t="n">
        <f aca="false">SUM(B7:D7)</f>
        <v>10</v>
      </c>
      <c r="F7" s="3" t="n">
        <f aca="false">RANK(E7,$E$2:$E$7,0)</f>
        <v>5</v>
      </c>
      <c r="G7" s="4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2026-06-17T06:40:37Z</dcterms:created>
  <dc:creator>openpyxl</dc:creator>
  <dc:description/>
  <dc:language>en-US</dc:language>
  <cp:lastModifiedBy/>
  <dcterms:modified xsi:type="dcterms:W3CDTF">2026-06-17T06:40:37Z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