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<sst xmlns="http://schemas.openxmlformats.org/spreadsheetml/2006/main" count="19" uniqueCount="19">
  <si>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Idea</t>
  </si>
  <si>
    <t>New</t>
  </si>
  <si>
    <t>Useful</t>
  </si>
  <si>
    <t>Feasible</t>
  </si>
  <si>
    <t>Total</t>
  </si>
  <si>
    <t>Rank</t>
  </si>
  <si>
    <t>Notes</t>
  </si>
  <si>
    <t>HallPass</t>
  </si>
  <si>
    <t>Solves a real problem for international students. Easy to develop as a web application with reviews and guides.</t>
  </si>
  <si>
    <t>SmartStudy Planner</t>
  </si>
  <si>
    <t>Highly useful, but scheduling and reminder features require additional development effort.</t>
  </si>
  <si>
    <t>StudyMatch</t>
  </si>
  <si>
    <t>Helpful for finding study partners, but matching students effectively may be challenging.</t>
  </si>
  <si>
    <t>CampusMarket</t>
  </si>
  <si>
    <t>Useful for students, but requires moderation and trust mechanisms for transactions.</t>
  </si>
  <si>
    <t>Campus Events Hub</t>
  </si>
  <si>
    <t>Easy to build, but similar solutions already exist through university websites and social media.</t>
  </si>
  <si>
    <t>ClassBuddy Notes Exchange</t>
  </si>
  <si>
    <t>Useful for sharing resources, but concerns about copyright and academic integrity may arise.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</si>
</sst>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6" max="6" width="14.88"/>
    <col customWidth="1" min="7" max="7" width="34.13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8.0</v>
      </c>
      <c r="C2" s="2">
        <v>9.0</v>
      </c>
      <c r="D2" s="2">
        <v>9.0</v>
      </c>
      <c r="E2" s="2">
        <f t="shared" ref="E2:E7" si="1">SUM(B2:D2)</f>
        <v>26</v>
      </c>
      <c r="F2" s="2">
        <f t="shared" ref="F2:F7" si="2">RANK(E2,$E$2:$E$7,0)</f>
        <v>1</v>
      </c>
      <c r="G2" s="3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9</v>
      </c>
      <c r="B3" s="2">
        <v>7.0</v>
      </c>
      <c r="C3" s="2">
        <v>9.0</v>
      </c>
      <c r="D3" s="2">
        <v>8.0</v>
      </c>
      <c r="E3" s="2">
        <f t="shared" si="1"/>
        <v>24</v>
      </c>
      <c r="F3" s="2">
        <f t="shared" si="2"/>
        <v>2</v>
      </c>
      <c r="G3" s="3" t="s">
        <v>10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11</v>
      </c>
      <c r="B4" s="2">
        <v>8.0</v>
      </c>
      <c r="C4" s="2">
        <v>8.0</v>
      </c>
      <c r="D4" s="2">
        <v>7.0</v>
      </c>
      <c r="E4" s="2">
        <f t="shared" si="1"/>
        <v>23</v>
      </c>
      <c r="F4" s="2">
        <f t="shared" si="2"/>
        <v>3</v>
      </c>
      <c r="G4" s="3" t="s">
        <v>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13</v>
      </c>
      <c r="B5" s="2">
        <v>6.0</v>
      </c>
      <c r="C5" s="2">
        <v>8.0</v>
      </c>
      <c r="D5" s="2">
        <v>8.0</v>
      </c>
      <c r="E5" s="2">
        <f t="shared" si="1"/>
        <v>22</v>
      </c>
      <c r="F5" s="2">
        <f t="shared" si="2"/>
        <v>4</v>
      </c>
      <c r="G5" s="3" t="s">
        <v>14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15</v>
      </c>
      <c r="B6" s="2">
        <v>6.0</v>
      </c>
      <c r="C6" s="2">
        <v>7.0</v>
      </c>
      <c r="D6" s="2">
        <v>9.0</v>
      </c>
      <c r="E6" s="2">
        <f t="shared" si="1"/>
        <v>22</v>
      </c>
      <c r="F6" s="2">
        <f t="shared" si="2"/>
        <v>4</v>
      </c>
      <c r="G6" s="3" t="s">
        <v>16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17</v>
      </c>
      <c r="B7" s="2">
        <v>5.0</v>
      </c>
      <c r="C7" s="2">
        <v>8.0</v>
      </c>
      <c r="D7" s="2">
        <v>8.0</v>
      </c>
      <c r="E7" s="2">
        <f t="shared" si="1"/>
        <v>21</v>
      </c>
      <c r="F7" s="2">
        <f t="shared" si="2"/>
        <v>6</v>
      </c>
      <c r="G7" s="3" t="s">
        <v>18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</sheetData>
  <drawing r:id="rId1"/>
</worksheet>
</file>